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<sst xmlns="http://schemas.openxmlformats.org/spreadsheetml/2006/main" count="429" uniqueCount="270">
  <si>
    <t>中国邮政储蓄银行福建省分行（不含厦门）2023年贺岁币预约兑换网点及额度信息</t>
  </si>
  <si>
    <t>省</t>
  </si>
  <si>
    <t>市</t>
  </si>
  <si>
    <t>网点名称</t>
  </si>
  <si>
    <t>网点电话</t>
  </si>
  <si>
    <t>网点实际地址</t>
  </si>
  <si>
    <t>线上预约额度（枚）</t>
  </si>
  <si>
    <t>网点现场预约额度（枚）</t>
  </si>
  <si>
    <t>合计（枚）</t>
  </si>
  <si>
    <t>福建省</t>
  </si>
  <si>
    <t>福州市</t>
  </si>
  <si>
    <t>福建省分行</t>
  </si>
  <si>
    <t>0591-83215132</t>
  </si>
  <si>
    <t>福建省福州市古田路101号闽通大厦</t>
  </si>
  <si>
    <t>福州市台江广场支行</t>
  </si>
  <si>
    <t>0591-88256919</t>
  </si>
  <si>
    <t>福建省福州市台江区五一南路303号</t>
  </si>
  <si>
    <t>福州市鼓楼区支行</t>
  </si>
  <si>
    <t>0591-87825022</t>
  </si>
  <si>
    <t>福建省福州市华林路133号</t>
  </si>
  <si>
    <t>福州市晋安区支行</t>
  </si>
  <si>
    <t>0591-87577992</t>
  </si>
  <si>
    <t>福建省福州市晋安区橫屿路11-6号</t>
  </si>
  <si>
    <t>福州市仓山区支行</t>
  </si>
  <si>
    <t>0591-83535613</t>
  </si>
  <si>
    <t>福建省福州市仓山区对湖街道上三路216号</t>
  </si>
  <si>
    <t>福建自贸试验区福州片区支行</t>
  </si>
  <si>
    <t>0591-83601251</t>
  </si>
  <si>
    <t>福建省福州市马尾区罗星街道青洲路66号</t>
  </si>
  <si>
    <t>福建自贸试验区平潭片区支行</t>
  </si>
  <si>
    <t>0591-86166637</t>
  </si>
  <si>
    <t>福建省福州市平潭综合实验区潭城镇龙里路26号</t>
  </si>
  <si>
    <t>永泰县支行</t>
  </si>
  <si>
    <t>0591-24832533</t>
  </si>
  <si>
    <t>福建省福州市永泰县樟城镇较场路1-7号</t>
  </si>
  <si>
    <t>福清市支行</t>
  </si>
  <si>
    <t>0591-85161289</t>
  </si>
  <si>
    <t>福建省福清市音西街道福百大道4号</t>
  </si>
  <si>
    <t>闽侯县支行</t>
  </si>
  <si>
    <t>0591-22078078</t>
  </si>
  <si>
    <t>福建省福州市闽侯县甘蔗街道新城丽景B区16号楼一层</t>
  </si>
  <si>
    <t>福州市长乐区支行</t>
  </si>
  <si>
    <t>0591-28886233</t>
  </si>
  <si>
    <t>福建省福州市长乐区航城街道会堂路225-10号</t>
  </si>
  <si>
    <t>闽清县支行</t>
  </si>
  <si>
    <t>0591-22332678</t>
  </si>
  <si>
    <t>福建省福州市闽清县梅城镇解放大街168号</t>
  </si>
  <si>
    <t>罗源县支行</t>
  </si>
  <si>
    <t>0591-26866154</t>
  </si>
  <si>
    <t>福建省福州市罗源县南大路2号</t>
  </si>
  <si>
    <t>连江县支行</t>
  </si>
  <si>
    <t>0591-26231313</t>
  </si>
  <si>
    <t>福建省福州市连江县凤城镇丹凤东路41号</t>
  </si>
  <si>
    <t>龙岩市</t>
  </si>
  <si>
    <t>龙岩市分行</t>
  </si>
  <si>
    <t>0597-2896065</t>
  </si>
  <si>
    <t>福建省龙岩市华莲路138号金融中心B1幢</t>
  </si>
  <si>
    <t>龙岩市新罗区支行</t>
  </si>
  <si>
    <t>0597-2293875</t>
  </si>
  <si>
    <t>福建省龙岩市九一北路112号工会大厦</t>
  </si>
  <si>
    <t>长汀县支行</t>
  </si>
  <si>
    <t>0597-6831597</t>
  </si>
  <si>
    <t>福建省龙岩市长汀县汀洲镇兆征路161号</t>
  </si>
  <si>
    <t>龙岩市永定区支行</t>
  </si>
  <si>
    <t>0597-5833919</t>
  </si>
  <si>
    <t>福建省龙岩市永定区凤城街道九一大街94号</t>
  </si>
  <si>
    <t>上杭县支行</t>
  </si>
  <si>
    <t>0597-3963969</t>
  </si>
  <si>
    <t>福建省龙岩市上杭县临城镇城北村北环中路42-3</t>
  </si>
  <si>
    <t>武平县支行</t>
  </si>
  <si>
    <t>0597-4892868</t>
  </si>
  <si>
    <t>福建省龙岩市武平县东大街22号</t>
  </si>
  <si>
    <t>连城县支行</t>
  </si>
  <si>
    <t>0597-8923079</t>
  </si>
  <si>
    <t>福建省龙岩市连城县莲峰镇莲中路3号明珠城1层117-121号</t>
  </si>
  <si>
    <t>漳平市支行</t>
  </si>
  <si>
    <t>0597-7538689</t>
  </si>
  <si>
    <t>福建省漳平市和平中路110-117号店</t>
  </si>
  <si>
    <t>南平市</t>
  </si>
  <si>
    <t>南平市人民路支行</t>
  </si>
  <si>
    <t>0599-8835803</t>
  </si>
  <si>
    <t>福建省南平市延平区府前路55号市总工会大楼负一层</t>
  </si>
  <si>
    <t>南平市八一路支行</t>
  </si>
  <si>
    <t>0599-8835565</t>
  </si>
  <si>
    <t>福建省南平市延平区八一路132-10号</t>
  </si>
  <si>
    <t>光泽县支行</t>
  </si>
  <si>
    <t>0599-7927619</t>
  </si>
  <si>
    <t>福建省南平市光泽县文昌路45号</t>
  </si>
  <si>
    <t>邵武市支行</t>
  </si>
  <si>
    <t>0599-6323814</t>
  </si>
  <si>
    <t>福建省邵武市八一路45号</t>
  </si>
  <si>
    <t>建瓯市支行</t>
  </si>
  <si>
    <t>0599-3831131</t>
  </si>
  <si>
    <t>福建省建瓯市中山西路364号</t>
  </si>
  <si>
    <t>南平市建阳区支行</t>
  </si>
  <si>
    <t>0599-5827236</t>
  </si>
  <si>
    <t>福建省南平市建阳区景贤路259号高佳西城国际8幢1-3号店</t>
  </si>
  <si>
    <t>武夷山市支行</t>
  </si>
  <si>
    <t>0599-5110218</t>
  </si>
  <si>
    <t>福建省武夷山市清献大道189号</t>
  </si>
  <si>
    <t>顺昌县支行</t>
  </si>
  <si>
    <t>0599-6078131</t>
  </si>
  <si>
    <t>福建省南平市顺昌县中山中路25号</t>
  </si>
  <si>
    <t>松溪县支行</t>
  </si>
  <si>
    <t>0599-2322375</t>
  </si>
  <si>
    <t>福建省南平市松溪县解放街230号</t>
  </si>
  <si>
    <t>政和县支行</t>
  </si>
  <si>
    <t>0599-3320919</t>
  </si>
  <si>
    <t>福建省南平市政和县解放街42号</t>
  </si>
  <si>
    <t>浦城县支行</t>
  </si>
  <si>
    <t>0599-2834044</t>
  </si>
  <si>
    <t>福建省南平市浦城县兴浦路213-1号</t>
  </si>
  <si>
    <t>宁德市</t>
  </si>
  <si>
    <t>宁德市东侨开发区支行</t>
  </si>
  <si>
    <t>0593-2918958</t>
  </si>
  <si>
    <t>福建省宁德市塔山路2号</t>
  </si>
  <si>
    <t>宁德市蕉城区支行</t>
  </si>
  <si>
    <t>0593-2837888</t>
  </si>
  <si>
    <t>福建省宁德市富春东路1号中融中央首府9幢101-103、105-107、116号</t>
  </si>
  <si>
    <t>福安市支行</t>
  </si>
  <si>
    <t>0593-6816509</t>
  </si>
  <si>
    <t>福建省福安市阳头街道广场北路6号水岸明珠108、109、110号</t>
  </si>
  <si>
    <t>福鼎市支行</t>
  </si>
  <si>
    <t>0593-7854462</t>
  </si>
  <si>
    <t>福建省福鼎市桐城街道玉龙北路346-352号</t>
  </si>
  <si>
    <t>古田县支行</t>
  </si>
  <si>
    <t>0593-3883740</t>
  </si>
  <si>
    <t>福建省宁德市古田县解放路175号</t>
  </si>
  <si>
    <t>霞浦县支行</t>
  </si>
  <si>
    <t>0593-8896868</t>
  </si>
  <si>
    <t>福建省宁德市霞浦县松港街道赤岸大道21号东泰华府</t>
  </si>
  <si>
    <t>屏南县支行</t>
  </si>
  <si>
    <t>0593-3322867</t>
  </si>
  <si>
    <t>福建省宁德市屏南县古峰镇达顺路3号</t>
  </si>
  <si>
    <t>寿宁县支行</t>
  </si>
  <si>
    <t>0593-2178275</t>
  </si>
  <si>
    <t>福建省宁德市寿宁县滨河北路16号国贸大厦第一、二层</t>
  </si>
  <si>
    <t>柘荣县支行</t>
  </si>
  <si>
    <t>0593-8352529</t>
  </si>
  <si>
    <t>福建省宁德市柘荣县柳城西路16号</t>
  </si>
  <si>
    <t>周宁县支行</t>
  </si>
  <si>
    <t>0593-5636565</t>
  </si>
  <si>
    <t>福建省宁德市周宁县桥南街43号</t>
  </si>
  <si>
    <t>莆田市</t>
  </si>
  <si>
    <t>莆田市城厢区支行</t>
  </si>
  <si>
    <t>0594-2397035</t>
  </si>
  <si>
    <t>福建省莆田市城厢区荔城中大道918号</t>
  </si>
  <si>
    <t>莆田市荔城区支行</t>
  </si>
  <si>
    <t>0594-2394402</t>
  </si>
  <si>
    <t>福建省莆田市荔城区文献东路809号</t>
  </si>
  <si>
    <t>莆田市文献路支行</t>
  </si>
  <si>
    <t>0594-2610061</t>
  </si>
  <si>
    <t>福建省莆田市城厢区文献西路1056号</t>
  </si>
  <si>
    <t>莆田市涵江区支行</t>
  </si>
  <si>
    <t>0594-3894409</t>
  </si>
  <si>
    <t>福建省莆田市涵江区新涵大街1669号</t>
  </si>
  <si>
    <t>莆田市秀屿区支行</t>
  </si>
  <si>
    <t>0594-5594079</t>
  </si>
  <si>
    <t>福建省莆田市秀屿区笏石镇兴港北大道242、256号</t>
  </si>
  <si>
    <t>仙游县支行</t>
  </si>
  <si>
    <t>0594-8593825</t>
  </si>
  <si>
    <t>福建省莆田市仙游县鲤城街道八二五大街238号</t>
  </si>
  <si>
    <t>泉州市</t>
  </si>
  <si>
    <t>泉州市温陵路支行</t>
  </si>
  <si>
    <t>0595-22986233</t>
  </si>
  <si>
    <t>福建省泉州市九一路邮政大楼西配楼一楼</t>
  </si>
  <si>
    <t>泉州市泉港区支行</t>
  </si>
  <si>
    <t>0595-87996002</t>
  </si>
  <si>
    <t>福建省泉州市泉港区南山中路72号</t>
  </si>
  <si>
    <t>泉州市鲤城区支行</t>
  </si>
  <si>
    <t>0595-28132689</t>
  </si>
  <si>
    <t>福建省泉州市鲤城区新门街2幢1号</t>
  </si>
  <si>
    <t>泉州市丰泽区支行</t>
  </si>
  <si>
    <t>0595-22980093</t>
  </si>
  <si>
    <t>福建省泉州市丰泽区刺桐西路南段33号同裕总部大厦一楼</t>
  </si>
  <si>
    <t>晋江市支行</t>
  </si>
  <si>
    <t>0595-85680341</t>
  </si>
  <si>
    <t>福建省晋江市青阳崇德路世纪豪园3期1楼</t>
  </si>
  <si>
    <t>惠安县支行</t>
  </si>
  <si>
    <t>0595-87382344</t>
  </si>
  <si>
    <t>福建省泉州市惠安县世纪大道广海新景城</t>
  </si>
  <si>
    <t>南安市支行</t>
  </si>
  <si>
    <t>0595-86397668</t>
  </si>
  <si>
    <t>福建省南安市成功街宏发花苑一层</t>
  </si>
  <si>
    <t>安溪县支行</t>
  </si>
  <si>
    <t>0595-23231276</t>
  </si>
  <si>
    <t>福建省泉州市安溪县凤城镇中山街349号鸿业华庭小区</t>
  </si>
  <si>
    <t>永春县支行</t>
  </si>
  <si>
    <t>0595-23899288</t>
  </si>
  <si>
    <t>福建省泉州市永春县八二三中路16号</t>
  </si>
  <si>
    <t>德化县支行</t>
  </si>
  <si>
    <t>0595-23519036</t>
  </si>
  <si>
    <t>福建省泉州市德化县浔中镇东埔路9-19号</t>
  </si>
  <si>
    <t>石狮市支行</t>
  </si>
  <si>
    <t>0595-88878222</t>
  </si>
  <si>
    <t>福建省石狮市濠江路众和国际大厦附属楼邮储银行大楼一楼</t>
  </si>
  <si>
    <t>三明市</t>
  </si>
  <si>
    <t>三明市梅列支行</t>
  </si>
  <si>
    <t>0598-8250996</t>
  </si>
  <si>
    <t>福建省三明市三元区东乾路 198 号</t>
  </si>
  <si>
    <t>三明市三元区支行</t>
  </si>
  <si>
    <t>0598-8336766</t>
  </si>
  <si>
    <t>福建省三明市三元区三元街 10-3 号</t>
  </si>
  <si>
    <t>三明市列东街支行</t>
  </si>
  <si>
    <t>0598-8265885</t>
  </si>
  <si>
    <t>福建省三明市三元区东新二路86号</t>
  </si>
  <si>
    <t>永安市支行</t>
  </si>
  <si>
    <t>0598-3804009</t>
  </si>
  <si>
    <t>福建省永安市含笑大道1198号阳光丽景小区1幢</t>
  </si>
  <si>
    <t>三明市沙县区支行</t>
  </si>
  <si>
    <t>0598-5827860</t>
  </si>
  <si>
    <t>福建省三明市沙县区凤岗长富南路 286 号</t>
  </si>
  <si>
    <t>尤溪县支行</t>
  </si>
  <si>
    <t>0598-6320101</t>
  </si>
  <si>
    <t>福建省三明市尤溪县城关紫阳大道1号</t>
  </si>
  <si>
    <t>大田县支行</t>
  </si>
  <si>
    <t>0598-7333176</t>
  </si>
  <si>
    <t>福建省三明市大田县均溪镇建山路99号</t>
  </si>
  <si>
    <t>将乐县支行</t>
  </si>
  <si>
    <t>0598-2323288</t>
  </si>
  <si>
    <t>福建省三明市将乐县水南镇三华南路2-22号</t>
  </si>
  <si>
    <t>泰宁县支行</t>
  </si>
  <si>
    <t>0598-7832111</t>
  </si>
  <si>
    <t>福建省三明市泰宁县和平中街17号</t>
  </si>
  <si>
    <t>建宁县支行</t>
  </si>
  <si>
    <t>0598-3985560</t>
  </si>
  <si>
    <t>福建省三明市建宁县青山南苑一层</t>
  </si>
  <si>
    <t>宁化县支行</t>
  </si>
  <si>
    <t>0598-6824167</t>
  </si>
  <si>
    <t>福建省三明市宁化县翠江镇边贸西路1号1幢102、103店面</t>
  </si>
  <si>
    <t>清流县支行</t>
  </si>
  <si>
    <t>0598-5321751</t>
  </si>
  <si>
    <t>福建省三明市清流县龙津镇文化街雁塔新天地A区1栋</t>
  </si>
  <si>
    <t>明溪县支行</t>
  </si>
  <si>
    <t>0598-2816406</t>
  </si>
  <si>
    <t>福建省三明市明溪县新大路40号</t>
  </si>
  <si>
    <t>漳州市</t>
  </si>
  <si>
    <t>漳州市龙文区支行</t>
  </si>
  <si>
    <t>0596-2562222</t>
  </si>
  <si>
    <t>福建省漳州市龙文区建元东路1-1号</t>
  </si>
  <si>
    <t>漳州市芗城区支行</t>
  </si>
  <si>
    <t>0596-2097912</t>
  </si>
  <si>
    <t>福建省漳州市芗城区南昌中路46号</t>
  </si>
  <si>
    <t>诏安县支行</t>
  </si>
  <si>
    <t>0596-3331711</t>
  </si>
  <si>
    <t>福建省漳州市诏安县南诏镇中山路五厂区A2-12.13.15号</t>
  </si>
  <si>
    <t>南靖县支行</t>
  </si>
  <si>
    <t>0596-7835455</t>
  </si>
  <si>
    <t>福建省漳州市南靖县山城镇中山北路3幢</t>
  </si>
  <si>
    <t>漳州市长泰区支行</t>
  </si>
  <si>
    <t>0596-8323021</t>
  </si>
  <si>
    <t>福建省漳州市长泰区武安镇祥和路101号武德裕景小区13号楼D107-119号</t>
  </si>
  <si>
    <t>平和县支行</t>
  </si>
  <si>
    <t>0596-5236828</t>
  </si>
  <si>
    <t>福建省漳州市平和县小溪镇东大街131号</t>
  </si>
  <si>
    <t>漳州市龙海区支行</t>
  </si>
  <si>
    <t>0596-6523577</t>
  </si>
  <si>
    <t>福建省漳州市龙海区石码镇人民路39号</t>
  </si>
  <si>
    <t>漳浦县支行</t>
  </si>
  <si>
    <t>0596-3261000</t>
  </si>
  <si>
    <t>福建省漳州市漳浦县绥安镇麦市街中段南侧“都市绿洲”N幢D07-D09号、207-212号，L幢D10-D15号、213-215号</t>
  </si>
  <si>
    <t>东山县支行</t>
  </si>
  <si>
    <t>0596-5835292</t>
  </si>
  <si>
    <t>福建省漳州市东山县西埔镇龙泉路193-17、18、19号</t>
  </si>
  <si>
    <t>云霄县支行</t>
  </si>
  <si>
    <t>0596－8532651</t>
  </si>
  <si>
    <t>福建省漳州市云霄县绥阳路9.11.13号</t>
  </si>
  <si>
    <t>华安县支行</t>
  </si>
  <si>
    <t>0596-7365801</t>
  </si>
  <si>
    <t>福建省漳州市华安县华丰镇靖河路松坂头湖滨花园17-21号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</si>
</sst>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28" fillId="23" borderId="7" applyNumberFormat="0" applyAlignment="0" applyProtection="0">
      <alignment vertical="center"/>
    </xf>
    <xf numFmtId="0" fontId="29" fillId="30" borderId="11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0" borderId="0" applyNumberFormat="0" applyFont="0" applyFill="0" applyBorder="0" applyAlignment="0" applyProtection="0"/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8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50" applyNumberFormat="1" applyFont="1" applyFill="1" applyBorder="1" applyAlignment="1">
      <alignment horizontal="center" vertical="center" wrapText="1"/>
    </xf>
    <xf numFmtId="176" fontId="7" fillId="0" borderId="2" xfId="8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7" fillId="0" borderId="3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0" fontId="8" fillId="0" borderId="0" xfId="0" applyNumberFormat="1" applyFont="1" applyFill="1" applyAlignment="1">
      <alignment horizontal="center" vertical="center" wrapText="1"/>
    </xf>
    <xf numFmtId="20" fontId="9" fillId="0" borderId="0" xfId="0" applyNumberFormat="1" applyFont="1" applyFill="1" applyAlignment="1">
      <alignment horizontal="center" vertical="center" wrapText="1"/>
    </xf>
    <xf numFmtId="0" fontId="7" fillId="0" borderId="4" xfId="50" applyFont="1" applyFill="1" applyBorder="1" applyAlignment="1">
      <alignment horizontal="center" vertical="center" wrapText="1"/>
    </xf>
    <xf numFmtId="0" fontId="7" fillId="0" borderId="2" xfId="50" applyNumberFormat="1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abSelected="1" workbookViewId="0">
      <selection activeCell="L3" sqref="L3"/>
    </sheetView>
  </sheetViews>
  <sheetFormatPr defaultColWidth="5.5" defaultRowHeight="13.5"/>
  <cols>
    <col min="1" max="1" width="7.5" style="5" customWidth="1"/>
    <col min="2" max="2" width="7.63333333333333" style="5" customWidth="1"/>
    <col min="3" max="3" width="18" style="6" customWidth="1"/>
    <col min="4" max="4" width="15.7583333333333" style="7" customWidth="1"/>
    <col min="5" max="5" width="40.375" style="7" customWidth="1"/>
    <col min="6" max="6" width="12.125" style="5" customWidth="1"/>
    <col min="7" max="7" width="15.25" style="5" customWidth="1"/>
    <col min="8" max="8" width="10" style="5" customWidth="1"/>
    <col min="9" max="16338" width="5.5" style="7" customWidth="1"/>
    <col min="16339" max="16384" width="5.5" style="7"/>
  </cols>
  <sheetData>
    <row r="1" s="1" customFormat="1" ht="37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37" customHeight="1" spans="1:8">
      <c r="A2" s="9" t="s">
        <v>1</v>
      </c>
      <c r="B2" s="10" t="s">
        <v>2</v>
      </c>
      <c r="C2" s="10" t="s">
        <v>3</v>
      </c>
      <c r="D2" s="9" t="s">
        <v>4</v>
      </c>
      <c r="E2" s="9" t="s">
        <v>5</v>
      </c>
      <c r="F2" s="11" t="s">
        <v>6</v>
      </c>
      <c r="G2" s="9" t="s">
        <v>7</v>
      </c>
      <c r="H2" s="9" t="s">
        <v>8</v>
      </c>
    </row>
    <row r="3" s="3" customFormat="1" ht="30" customHeight="1" spans="1:8">
      <c r="A3" s="12" t="s">
        <v>9</v>
      </c>
      <c r="B3" s="13" t="s">
        <v>10</v>
      </c>
      <c r="C3" s="14" t="s">
        <v>11</v>
      </c>
      <c r="D3" s="13" t="s">
        <v>12</v>
      </c>
      <c r="E3" s="15" t="s">
        <v>13</v>
      </c>
      <c r="F3" s="16">
        <v>8000</v>
      </c>
      <c r="G3" s="17">
        <v>0</v>
      </c>
      <c r="H3" s="14">
        <v>8000</v>
      </c>
    </row>
    <row r="4" s="3" customFormat="1" ht="30" customHeight="1" spans="1:8">
      <c r="A4" s="12" t="s">
        <v>9</v>
      </c>
      <c r="B4" s="13" t="s">
        <v>10</v>
      </c>
      <c r="C4" s="14" t="s">
        <v>14</v>
      </c>
      <c r="D4" s="13" t="s">
        <v>15</v>
      </c>
      <c r="E4" s="15" t="s">
        <v>16</v>
      </c>
      <c r="F4" s="16">
        <v>6000</v>
      </c>
      <c r="G4" s="17">
        <v>0</v>
      </c>
      <c r="H4" s="14">
        <v>6000</v>
      </c>
    </row>
    <row r="5" s="3" customFormat="1" ht="30" customHeight="1" spans="1:8">
      <c r="A5" s="12" t="s">
        <v>9</v>
      </c>
      <c r="B5" s="13" t="s">
        <v>10</v>
      </c>
      <c r="C5" s="14" t="s">
        <v>17</v>
      </c>
      <c r="D5" s="13" t="s">
        <v>18</v>
      </c>
      <c r="E5" s="15" t="s">
        <v>19</v>
      </c>
      <c r="F5" s="16">
        <v>10000</v>
      </c>
      <c r="G5" s="17">
        <v>0</v>
      </c>
      <c r="H5" s="14">
        <v>10000</v>
      </c>
    </row>
    <row r="6" s="3" customFormat="1" ht="30" customHeight="1" spans="1:8">
      <c r="A6" s="12" t="s">
        <v>9</v>
      </c>
      <c r="B6" s="13" t="s">
        <v>10</v>
      </c>
      <c r="C6" s="14" t="s">
        <v>20</v>
      </c>
      <c r="D6" s="13" t="s">
        <v>21</v>
      </c>
      <c r="E6" s="15" t="s">
        <v>22</v>
      </c>
      <c r="F6" s="16">
        <v>8000</v>
      </c>
      <c r="G6" s="17">
        <v>0</v>
      </c>
      <c r="H6" s="14">
        <v>8000</v>
      </c>
    </row>
    <row r="7" s="3" customFormat="1" ht="30" customHeight="1" spans="1:8">
      <c r="A7" s="12" t="s">
        <v>9</v>
      </c>
      <c r="B7" s="13" t="s">
        <v>10</v>
      </c>
      <c r="C7" s="14" t="s">
        <v>23</v>
      </c>
      <c r="D7" s="13" t="s">
        <v>24</v>
      </c>
      <c r="E7" s="15" t="s">
        <v>25</v>
      </c>
      <c r="F7" s="16">
        <v>8000</v>
      </c>
      <c r="G7" s="17">
        <v>0</v>
      </c>
      <c r="H7" s="14">
        <v>8000</v>
      </c>
    </row>
    <row r="8" s="3" customFormat="1" ht="30" customHeight="1" spans="1:8">
      <c r="A8" s="12" t="s">
        <v>9</v>
      </c>
      <c r="B8" s="13" t="s">
        <v>10</v>
      </c>
      <c r="C8" s="14" t="s">
        <v>26</v>
      </c>
      <c r="D8" s="13" t="s">
        <v>27</v>
      </c>
      <c r="E8" s="15" t="s">
        <v>28</v>
      </c>
      <c r="F8" s="16">
        <v>2000</v>
      </c>
      <c r="G8" s="17">
        <v>0</v>
      </c>
      <c r="H8" s="14">
        <v>2000</v>
      </c>
    </row>
    <row r="9" s="3" customFormat="1" ht="30" customHeight="1" spans="1:8">
      <c r="A9" s="12" t="s">
        <v>9</v>
      </c>
      <c r="B9" s="13" t="s">
        <v>10</v>
      </c>
      <c r="C9" s="14" t="s">
        <v>29</v>
      </c>
      <c r="D9" s="13" t="s">
        <v>30</v>
      </c>
      <c r="E9" s="15" t="s">
        <v>31</v>
      </c>
      <c r="F9" s="16">
        <v>6000</v>
      </c>
      <c r="G9" s="17">
        <v>0</v>
      </c>
      <c r="H9" s="14">
        <v>6000</v>
      </c>
    </row>
    <row r="10" s="3" customFormat="1" ht="30" customHeight="1" spans="1:8">
      <c r="A10" s="12" t="s">
        <v>9</v>
      </c>
      <c r="B10" s="13" t="s">
        <v>10</v>
      </c>
      <c r="C10" s="14" t="s">
        <v>32</v>
      </c>
      <c r="D10" s="13" t="s">
        <v>33</v>
      </c>
      <c r="E10" s="15" t="s">
        <v>34</v>
      </c>
      <c r="F10" s="16">
        <v>4000</v>
      </c>
      <c r="G10" s="17">
        <v>0</v>
      </c>
      <c r="H10" s="14">
        <v>4000</v>
      </c>
    </row>
    <row r="11" s="3" customFormat="1" ht="30" customHeight="1" spans="1:8">
      <c r="A11" s="12" t="s">
        <v>9</v>
      </c>
      <c r="B11" s="13" t="s">
        <v>10</v>
      </c>
      <c r="C11" s="14" t="s">
        <v>35</v>
      </c>
      <c r="D11" s="13" t="s">
        <v>36</v>
      </c>
      <c r="E11" s="15" t="s">
        <v>37</v>
      </c>
      <c r="F11" s="16">
        <v>8000</v>
      </c>
      <c r="G11" s="17">
        <v>0</v>
      </c>
      <c r="H11" s="14">
        <v>8000</v>
      </c>
    </row>
    <row r="12" s="3" customFormat="1" ht="30" customHeight="1" spans="1:8">
      <c r="A12" s="12" t="s">
        <v>9</v>
      </c>
      <c r="B12" s="13" t="s">
        <v>10</v>
      </c>
      <c r="C12" s="14" t="s">
        <v>38</v>
      </c>
      <c r="D12" s="13" t="s">
        <v>39</v>
      </c>
      <c r="E12" s="15" t="s">
        <v>40</v>
      </c>
      <c r="F12" s="16">
        <v>6000</v>
      </c>
      <c r="G12" s="17">
        <v>0</v>
      </c>
      <c r="H12" s="14">
        <v>6000</v>
      </c>
    </row>
    <row r="13" s="3" customFormat="1" ht="30" customHeight="1" spans="1:8">
      <c r="A13" s="12" t="s">
        <v>9</v>
      </c>
      <c r="B13" s="13" t="s">
        <v>10</v>
      </c>
      <c r="C13" s="14" t="s">
        <v>41</v>
      </c>
      <c r="D13" s="13" t="s">
        <v>42</v>
      </c>
      <c r="E13" s="15" t="s">
        <v>43</v>
      </c>
      <c r="F13" s="16">
        <v>4000</v>
      </c>
      <c r="G13" s="17">
        <v>0</v>
      </c>
      <c r="H13" s="14">
        <v>4000</v>
      </c>
    </row>
    <row r="14" s="3" customFormat="1" ht="30" customHeight="1" spans="1:8">
      <c r="A14" s="12" t="s">
        <v>9</v>
      </c>
      <c r="B14" s="13" t="s">
        <v>10</v>
      </c>
      <c r="C14" s="14" t="s">
        <v>44</v>
      </c>
      <c r="D14" s="15" t="s">
        <v>45</v>
      </c>
      <c r="E14" s="15" t="s">
        <v>46</v>
      </c>
      <c r="F14" s="16">
        <v>4000</v>
      </c>
      <c r="G14" s="17">
        <v>0</v>
      </c>
      <c r="H14" s="14">
        <v>4000</v>
      </c>
    </row>
    <row r="15" s="3" customFormat="1" ht="30" customHeight="1" spans="1:8">
      <c r="A15" s="12" t="s">
        <v>9</v>
      </c>
      <c r="B15" s="13" t="s">
        <v>10</v>
      </c>
      <c r="C15" s="14" t="s">
        <v>47</v>
      </c>
      <c r="D15" s="15" t="s">
        <v>48</v>
      </c>
      <c r="E15" s="15" t="s">
        <v>49</v>
      </c>
      <c r="F15" s="16">
        <v>4000</v>
      </c>
      <c r="G15" s="17">
        <v>0</v>
      </c>
      <c r="H15" s="14">
        <v>4000</v>
      </c>
    </row>
    <row r="16" s="3" customFormat="1" ht="30" customHeight="1" spans="1:8">
      <c r="A16" s="12" t="s">
        <v>9</v>
      </c>
      <c r="B16" s="13" t="s">
        <v>10</v>
      </c>
      <c r="C16" s="14" t="s">
        <v>50</v>
      </c>
      <c r="D16" s="15" t="s">
        <v>51</v>
      </c>
      <c r="E16" s="15" t="s">
        <v>52</v>
      </c>
      <c r="F16" s="16">
        <v>4000</v>
      </c>
      <c r="G16" s="17">
        <v>0</v>
      </c>
      <c r="H16" s="14">
        <v>4000</v>
      </c>
    </row>
    <row r="17" s="3" customFormat="1" ht="30" customHeight="1" spans="1:8">
      <c r="A17" s="12" t="s">
        <v>9</v>
      </c>
      <c r="B17" s="13" t="s">
        <v>53</v>
      </c>
      <c r="C17" s="12" t="s">
        <v>54</v>
      </c>
      <c r="D17" s="13" t="s">
        <v>55</v>
      </c>
      <c r="E17" s="14" t="s">
        <v>56</v>
      </c>
      <c r="F17" s="16">
        <v>8600</v>
      </c>
      <c r="G17" s="17">
        <v>0</v>
      </c>
      <c r="H17" s="16">
        <v>8600</v>
      </c>
    </row>
    <row r="18" s="3" customFormat="1" ht="30" customHeight="1" spans="1:8">
      <c r="A18" s="12" t="s">
        <v>9</v>
      </c>
      <c r="B18" s="13" t="s">
        <v>53</v>
      </c>
      <c r="C18" s="12" t="s">
        <v>57</v>
      </c>
      <c r="D18" s="15" t="s">
        <v>58</v>
      </c>
      <c r="E18" s="14" t="s">
        <v>59</v>
      </c>
      <c r="F18" s="16">
        <v>8600</v>
      </c>
      <c r="G18" s="17">
        <v>0</v>
      </c>
      <c r="H18" s="16">
        <v>8600</v>
      </c>
    </row>
    <row r="19" s="3" customFormat="1" ht="30" customHeight="1" spans="1:8">
      <c r="A19" s="12" t="s">
        <v>9</v>
      </c>
      <c r="B19" s="13" t="s">
        <v>53</v>
      </c>
      <c r="C19" s="12" t="s">
        <v>60</v>
      </c>
      <c r="D19" s="15" t="s">
        <v>61</v>
      </c>
      <c r="E19" s="14" t="s">
        <v>62</v>
      </c>
      <c r="F19" s="16">
        <v>4200</v>
      </c>
      <c r="G19" s="17">
        <v>0</v>
      </c>
      <c r="H19" s="16">
        <v>4200</v>
      </c>
    </row>
    <row r="20" s="3" customFormat="1" ht="30" customHeight="1" spans="1:8">
      <c r="A20" s="12" t="s">
        <v>9</v>
      </c>
      <c r="B20" s="13" t="s">
        <v>53</v>
      </c>
      <c r="C20" s="12" t="s">
        <v>63</v>
      </c>
      <c r="D20" s="15" t="s">
        <v>64</v>
      </c>
      <c r="E20" s="14" t="s">
        <v>65</v>
      </c>
      <c r="F20" s="16">
        <v>4200</v>
      </c>
      <c r="G20" s="17">
        <v>0</v>
      </c>
      <c r="H20" s="16">
        <v>4200</v>
      </c>
    </row>
    <row r="21" s="3" customFormat="1" ht="30" customHeight="1" spans="1:8">
      <c r="A21" s="12" t="s">
        <v>9</v>
      </c>
      <c r="B21" s="13" t="s">
        <v>53</v>
      </c>
      <c r="C21" s="12" t="s">
        <v>66</v>
      </c>
      <c r="D21" s="15" t="s">
        <v>67</v>
      </c>
      <c r="E21" s="18" t="s">
        <v>68</v>
      </c>
      <c r="F21" s="16">
        <v>4200</v>
      </c>
      <c r="G21" s="17">
        <v>0</v>
      </c>
      <c r="H21" s="16">
        <v>4200</v>
      </c>
    </row>
    <row r="22" s="3" customFormat="1" ht="30" customHeight="1" spans="1:8">
      <c r="A22" s="12" t="s">
        <v>9</v>
      </c>
      <c r="B22" s="13" t="s">
        <v>53</v>
      </c>
      <c r="C22" s="12" t="s">
        <v>69</v>
      </c>
      <c r="D22" s="15" t="s">
        <v>70</v>
      </c>
      <c r="E22" s="14" t="s">
        <v>71</v>
      </c>
      <c r="F22" s="18">
        <v>3400</v>
      </c>
      <c r="G22" s="17">
        <v>0</v>
      </c>
      <c r="H22" s="18">
        <v>3400</v>
      </c>
    </row>
    <row r="23" s="3" customFormat="1" ht="30" customHeight="1" spans="1:8">
      <c r="A23" s="12" t="s">
        <v>9</v>
      </c>
      <c r="B23" s="13" t="s">
        <v>53</v>
      </c>
      <c r="C23" s="12" t="s">
        <v>72</v>
      </c>
      <c r="D23" s="15" t="s">
        <v>73</v>
      </c>
      <c r="E23" s="14" t="s">
        <v>74</v>
      </c>
      <c r="F23" s="18">
        <v>3400</v>
      </c>
      <c r="G23" s="17">
        <v>0</v>
      </c>
      <c r="H23" s="18">
        <v>3400</v>
      </c>
    </row>
    <row r="24" s="3" customFormat="1" ht="30" customHeight="1" spans="1:8">
      <c r="A24" s="12" t="s">
        <v>9</v>
      </c>
      <c r="B24" s="13" t="s">
        <v>53</v>
      </c>
      <c r="C24" s="12" t="s">
        <v>75</v>
      </c>
      <c r="D24" s="15" t="s">
        <v>76</v>
      </c>
      <c r="E24" s="14" t="s">
        <v>77</v>
      </c>
      <c r="F24" s="18">
        <v>3400</v>
      </c>
      <c r="G24" s="17">
        <v>0</v>
      </c>
      <c r="H24" s="18">
        <v>3400</v>
      </c>
    </row>
    <row r="25" s="4" customFormat="1" ht="30" customHeight="1" spans="1:8">
      <c r="A25" s="12" t="s">
        <v>9</v>
      </c>
      <c r="B25" s="15" t="s">
        <v>78</v>
      </c>
      <c r="C25" s="14" t="s">
        <v>79</v>
      </c>
      <c r="D25" s="19" t="s">
        <v>80</v>
      </c>
      <c r="E25" s="20" t="s">
        <v>81</v>
      </c>
      <c r="F25" s="16">
        <v>4000</v>
      </c>
      <c r="G25" s="17">
        <v>0</v>
      </c>
      <c r="H25" s="14">
        <f t="shared" ref="H25:H35" si="0">SUM(F25:G25)</f>
        <v>4000</v>
      </c>
    </row>
    <row r="26" s="4" customFormat="1" ht="30" customHeight="1" spans="1:8">
      <c r="A26" s="12" t="s">
        <v>9</v>
      </c>
      <c r="B26" s="15" t="s">
        <v>78</v>
      </c>
      <c r="C26" s="14" t="s">
        <v>82</v>
      </c>
      <c r="D26" s="13" t="s">
        <v>83</v>
      </c>
      <c r="E26" s="15" t="s">
        <v>84</v>
      </c>
      <c r="F26" s="16">
        <v>4000</v>
      </c>
      <c r="G26" s="17">
        <v>0</v>
      </c>
      <c r="H26" s="14">
        <f t="shared" si="0"/>
        <v>4000</v>
      </c>
    </row>
    <row r="27" s="4" customFormat="1" ht="34" customHeight="1" spans="1:8">
      <c r="A27" s="12" t="s">
        <v>9</v>
      </c>
      <c r="B27" s="15" t="s">
        <v>78</v>
      </c>
      <c r="C27" s="15" t="s">
        <v>85</v>
      </c>
      <c r="D27" s="15" t="s">
        <v>86</v>
      </c>
      <c r="E27" s="15" t="s">
        <v>87</v>
      </c>
      <c r="F27" s="15">
        <v>4000</v>
      </c>
      <c r="G27" s="17">
        <v>0</v>
      </c>
      <c r="H27" s="14">
        <f t="shared" si="0"/>
        <v>4000</v>
      </c>
    </row>
    <row r="28" s="4" customFormat="1" ht="34" customHeight="1" spans="1:8">
      <c r="A28" s="12" t="s">
        <v>9</v>
      </c>
      <c r="B28" s="15" t="s">
        <v>78</v>
      </c>
      <c r="C28" s="21" t="s">
        <v>88</v>
      </c>
      <c r="D28" s="20" t="s">
        <v>89</v>
      </c>
      <c r="E28" s="20" t="s">
        <v>90</v>
      </c>
      <c r="F28" s="15">
        <v>4000</v>
      </c>
      <c r="G28" s="17">
        <v>0</v>
      </c>
      <c r="H28" s="14">
        <f t="shared" si="0"/>
        <v>4000</v>
      </c>
    </row>
    <row r="29" s="4" customFormat="1" ht="34" customHeight="1" spans="1:8">
      <c r="A29" s="12" t="s">
        <v>9</v>
      </c>
      <c r="B29" s="15" t="s">
        <v>78</v>
      </c>
      <c r="C29" s="15" t="s">
        <v>91</v>
      </c>
      <c r="D29" s="15" t="s">
        <v>92</v>
      </c>
      <c r="E29" s="15" t="s">
        <v>93</v>
      </c>
      <c r="F29" s="15">
        <v>4000</v>
      </c>
      <c r="G29" s="17">
        <v>0</v>
      </c>
      <c r="H29" s="14">
        <f t="shared" si="0"/>
        <v>4000</v>
      </c>
    </row>
    <row r="30" s="4" customFormat="1" ht="34" customHeight="1" spans="1:8">
      <c r="A30" s="12" t="s">
        <v>9</v>
      </c>
      <c r="B30" s="15" t="s">
        <v>78</v>
      </c>
      <c r="C30" s="15" t="s">
        <v>94</v>
      </c>
      <c r="D30" s="15" t="s">
        <v>95</v>
      </c>
      <c r="E30" s="15" t="s">
        <v>96</v>
      </c>
      <c r="F30" s="15">
        <v>8000</v>
      </c>
      <c r="G30" s="17">
        <v>0</v>
      </c>
      <c r="H30" s="14">
        <f t="shared" si="0"/>
        <v>8000</v>
      </c>
    </row>
    <row r="31" s="4" customFormat="1" ht="34" customHeight="1" spans="1:8">
      <c r="A31" s="12" t="s">
        <v>9</v>
      </c>
      <c r="B31" s="15" t="s">
        <v>78</v>
      </c>
      <c r="C31" s="15" t="s">
        <v>97</v>
      </c>
      <c r="D31" s="15" t="s">
        <v>98</v>
      </c>
      <c r="E31" s="15" t="s">
        <v>99</v>
      </c>
      <c r="F31" s="15">
        <v>4000</v>
      </c>
      <c r="G31" s="17">
        <v>0</v>
      </c>
      <c r="H31" s="14">
        <f t="shared" si="0"/>
        <v>4000</v>
      </c>
    </row>
    <row r="32" s="4" customFormat="1" ht="34" customHeight="1" spans="1:8">
      <c r="A32" s="12" t="s">
        <v>9</v>
      </c>
      <c r="B32" s="15" t="s">
        <v>78</v>
      </c>
      <c r="C32" s="15" t="s">
        <v>100</v>
      </c>
      <c r="D32" s="15" t="s">
        <v>101</v>
      </c>
      <c r="E32" s="15" t="s">
        <v>102</v>
      </c>
      <c r="F32" s="15">
        <v>4000</v>
      </c>
      <c r="G32" s="17">
        <v>0</v>
      </c>
      <c r="H32" s="14">
        <f t="shared" si="0"/>
        <v>4000</v>
      </c>
    </row>
    <row r="33" s="4" customFormat="1" ht="34" customHeight="1" spans="1:8">
      <c r="A33" s="12" t="s">
        <v>9</v>
      </c>
      <c r="B33" s="15" t="s">
        <v>78</v>
      </c>
      <c r="C33" s="15" t="s">
        <v>103</v>
      </c>
      <c r="D33" s="27" t="s">
        <v>104</v>
      </c>
      <c r="E33" s="15" t="s">
        <v>105</v>
      </c>
      <c r="F33" s="15">
        <v>4000</v>
      </c>
      <c r="G33" s="17">
        <v>0</v>
      </c>
      <c r="H33" s="14">
        <f t="shared" si="0"/>
        <v>4000</v>
      </c>
    </row>
    <row r="34" s="4" customFormat="1" ht="34" customHeight="1" spans="1:8">
      <c r="A34" s="12" t="s">
        <v>9</v>
      </c>
      <c r="B34" s="15" t="s">
        <v>78</v>
      </c>
      <c r="C34" s="15" t="s">
        <v>106</v>
      </c>
      <c r="D34" s="15" t="s">
        <v>107</v>
      </c>
      <c r="E34" s="15" t="s">
        <v>108</v>
      </c>
      <c r="F34" s="15">
        <v>4000</v>
      </c>
      <c r="G34" s="17">
        <v>0</v>
      </c>
      <c r="H34" s="14">
        <f t="shared" si="0"/>
        <v>4000</v>
      </c>
    </row>
    <row r="35" s="4" customFormat="1" ht="34" customHeight="1" spans="1:8">
      <c r="A35" s="12" t="s">
        <v>9</v>
      </c>
      <c r="B35" s="15" t="s">
        <v>78</v>
      </c>
      <c r="C35" s="15" t="s">
        <v>109</v>
      </c>
      <c r="D35" s="15" t="s">
        <v>110</v>
      </c>
      <c r="E35" s="15" t="s">
        <v>111</v>
      </c>
      <c r="F35" s="15">
        <v>4000</v>
      </c>
      <c r="G35" s="17">
        <v>0</v>
      </c>
      <c r="H35" s="14">
        <f t="shared" si="0"/>
        <v>4000</v>
      </c>
    </row>
    <row r="36" s="3" customFormat="1" ht="30" customHeight="1" spans="1:9">
      <c r="A36" s="12" t="s">
        <v>9</v>
      </c>
      <c r="B36" s="22" t="s">
        <v>112</v>
      </c>
      <c r="C36" s="14" t="s">
        <v>113</v>
      </c>
      <c r="D36" s="14" t="s">
        <v>114</v>
      </c>
      <c r="E36" s="14" t="s">
        <v>115</v>
      </c>
      <c r="F36" s="18">
        <v>6000</v>
      </c>
      <c r="G36" s="17">
        <v>0</v>
      </c>
      <c r="H36" s="18">
        <v>6000</v>
      </c>
      <c r="I36" s="24"/>
    </row>
    <row r="37" s="3" customFormat="1" ht="30" customHeight="1" spans="1:8">
      <c r="A37" s="12" t="s">
        <v>9</v>
      </c>
      <c r="B37" s="22" t="s">
        <v>112</v>
      </c>
      <c r="C37" s="14" t="s">
        <v>116</v>
      </c>
      <c r="D37" s="14" t="s">
        <v>117</v>
      </c>
      <c r="E37" s="14" t="s">
        <v>118</v>
      </c>
      <c r="F37" s="18">
        <v>6000</v>
      </c>
      <c r="G37" s="17">
        <v>0</v>
      </c>
      <c r="H37" s="18">
        <v>6000</v>
      </c>
    </row>
    <row r="38" s="3" customFormat="1" ht="30" customHeight="1" spans="1:8">
      <c r="A38" s="12" t="s">
        <v>9</v>
      </c>
      <c r="B38" s="22" t="s">
        <v>112</v>
      </c>
      <c r="C38" s="14" t="s">
        <v>119</v>
      </c>
      <c r="D38" s="14" t="s">
        <v>120</v>
      </c>
      <c r="E38" s="14" t="s">
        <v>121</v>
      </c>
      <c r="F38" s="18">
        <v>6000</v>
      </c>
      <c r="G38" s="17">
        <v>0</v>
      </c>
      <c r="H38" s="18">
        <v>6000</v>
      </c>
    </row>
    <row r="39" s="3" customFormat="1" ht="30" customHeight="1" spans="1:8">
      <c r="A39" s="12" t="s">
        <v>9</v>
      </c>
      <c r="B39" s="22" t="s">
        <v>112</v>
      </c>
      <c r="C39" s="14" t="s">
        <v>122</v>
      </c>
      <c r="D39" s="14" t="s">
        <v>123</v>
      </c>
      <c r="E39" s="14" t="s">
        <v>124</v>
      </c>
      <c r="F39" s="18">
        <v>8000</v>
      </c>
      <c r="G39" s="17">
        <v>0</v>
      </c>
      <c r="H39" s="18">
        <v>8000</v>
      </c>
    </row>
    <row r="40" s="3" customFormat="1" ht="30" customHeight="1" spans="1:8">
      <c r="A40" s="12" t="s">
        <v>9</v>
      </c>
      <c r="B40" s="22" t="s">
        <v>112</v>
      </c>
      <c r="C40" s="14" t="s">
        <v>125</v>
      </c>
      <c r="D40" s="14" t="s">
        <v>126</v>
      </c>
      <c r="E40" s="14" t="s">
        <v>127</v>
      </c>
      <c r="F40" s="18">
        <v>4000</v>
      </c>
      <c r="G40" s="17">
        <v>0</v>
      </c>
      <c r="H40" s="18">
        <v>4000</v>
      </c>
    </row>
    <row r="41" s="3" customFormat="1" ht="30" customHeight="1" spans="1:8">
      <c r="A41" s="12" t="s">
        <v>9</v>
      </c>
      <c r="B41" s="22" t="s">
        <v>112</v>
      </c>
      <c r="C41" s="14" t="s">
        <v>128</v>
      </c>
      <c r="D41" s="14" t="s">
        <v>129</v>
      </c>
      <c r="E41" s="14" t="s">
        <v>130</v>
      </c>
      <c r="F41" s="18">
        <v>8000</v>
      </c>
      <c r="G41" s="17">
        <v>0</v>
      </c>
      <c r="H41" s="18">
        <v>8000</v>
      </c>
    </row>
    <row r="42" s="3" customFormat="1" ht="30" customHeight="1" spans="1:8">
      <c r="A42" s="12" t="s">
        <v>9</v>
      </c>
      <c r="B42" s="22" t="s">
        <v>112</v>
      </c>
      <c r="C42" s="14" t="s">
        <v>131</v>
      </c>
      <c r="D42" s="14" t="s">
        <v>132</v>
      </c>
      <c r="E42" s="14" t="s">
        <v>133</v>
      </c>
      <c r="F42" s="18">
        <v>2000</v>
      </c>
      <c r="G42" s="17">
        <v>0</v>
      </c>
      <c r="H42" s="18">
        <v>2000</v>
      </c>
    </row>
    <row r="43" s="3" customFormat="1" ht="30" customHeight="1" spans="1:8">
      <c r="A43" s="12" t="s">
        <v>9</v>
      </c>
      <c r="B43" s="22" t="s">
        <v>112</v>
      </c>
      <c r="C43" s="14" t="s">
        <v>134</v>
      </c>
      <c r="D43" s="14" t="s">
        <v>135</v>
      </c>
      <c r="E43" s="14" t="s">
        <v>136</v>
      </c>
      <c r="F43" s="18">
        <v>2000</v>
      </c>
      <c r="G43" s="17">
        <v>0</v>
      </c>
      <c r="H43" s="18">
        <v>2000</v>
      </c>
    </row>
    <row r="44" s="3" customFormat="1" ht="30" customHeight="1" spans="1:8">
      <c r="A44" s="12" t="s">
        <v>9</v>
      </c>
      <c r="B44" s="22" t="s">
        <v>112</v>
      </c>
      <c r="C44" s="14" t="s">
        <v>137</v>
      </c>
      <c r="D44" s="14" t="s">
        <v>138</v>
      </c>
      <c r="E44" s="14" t="s">
        <v>139</v>
      </c>
      <c r="F44" s="18">
        <v>2000</v>
      </c>
      <c r="G44" s="17">
        <v>0</v>
      </c>
      <c r="H44" s="18">
        <v>2000</v>
      </c>
    </row>
    <row r="45" s="3" customFormat="1" ht="30" customHeight="1" spans="1:8">
      <c r="A45" s="12" t="s">
        <v>9</v>
      </c>
      <c r="B45" s="22" t="s">
        <v>112</v>
      </c>
      <c r="C45" s="14" t="s">
        <v>140</v>
      </c>
      <c r="D45" s="14" t="s">
        <v>141</v>
      </c>
      <c r="E45" s="14" t="s">
        <v>142</v>
      </c>
      <c r="F45" s="18">
        <v>2000</v>
      </c>
      <c r="G45" s="17">
        <v>0</v>
      </c>
      <c r="H45" s="18">
        <v>2000</v>
      </c>
    </row>
    <row r="46" s="3" customFormat="1" ht="30" customHeight="1" spans="1:8">
      <c r="A46" s="12" t="s">
        <v>9</v>
      </c>
      <c r="B46" s="14" t="s">
        <v>143</v>
      </c>
      <c r="C46" s="14" t="s">
        <v>144</v>
      </c>
      <c r="D46" s="13" t="s">
        <v>145</v>
      </c>
      <c r="E46" s="15" t="s">
        <v>146</v>
      </c>
      <c r="F46" s="18">
        <v>8000</v>
      </c>
      <c r="G46" s="17">
        <v>0</v>
      </c>
      <c r="H46" s="18">
        <v>8000</v>
      </c>
    </row>
    <row r="47" s="3" customFormat="1" ht="30" customHeight="1" spans="1:8">
      <c r="A47" s="12" t="s">
        <v>9</v>
      </c>
      <c r="B47" s="14" t="s">
        <v>143</v>
      </c>
      <c r="C47" s="14" t="s">
        <v>147</v>
      </c>
      <c r="D47" s="15" t="s">
        <v>148</v>
      </c>
      <c r="E47" s="15" t="s">
        <v>149</v>
      </c>
      <c r="F47" s="18">
        <v>9000</v>
      </c>
      <c r="G47" s="17">
        <v>0</v>
      </c>
      <c r="H47" s="18">
        <v>9000</v>
      </c>
    </row>
    <row r="48" s="3" customFormat="1" ht="30" customHeight="1" spans="1:8">
      <c r="A48" s="12" t="s">
        <v>9</v>
      </c>
      <c r="B48" s="14" t="s">
        <v>143</v>
      </c>
      <c r="C48" s="14" t="s">
        <v>150</v>
      </c>
      <c r="D48" s="15" t="s">
        <v>151</v>
      </c>
      <c r="E48" s="15" t="s">
        <v>152</v>
      </c>
      <c r="F48" s="18">
        <v>10000</v>
      </c>
      <c r="G48" s="17">
        <v>0</v>
      </c>
      <c r="H48" s="18">
        <v>10000</v>
      </c>
    </row>
    <row r="49" s="3" customFormat="1" ht="30" customHeight="1" spans="1:8">
      <c r="A49" s="12" t="s">
        <v>9</v>
      </c>
      <c r="B49" s="14" t="s">
        <v>143</v>
      </c>
      <c r="C49" s="14" t="s">
        <v>153</v>
      </c>
      <c r="D49" s="15" t="s">
        <v>154</v>
      </c>
      <c r="E49" s="15" t="s">
        <v>155</v>
      </c>
      <c r="F49" s="18">
        <v>9000</v>
      </c>
      <c r="G49" s="17">
        <v>0</v>
      </c>
      <c r="H49" s="18">
        <v>9000</v>
      </c>
    </row>
    <row r="50" s="3" customFormat="1" ht="30" customHeight="1" spans="1:8">
      <c r="A50" s="12" t="s">
        <v>9</v>
      </c>
      <c r="B50" s="14" t="s">
        <v>143</v>
      </c>
      <c r="C50" s="14" t="s">
        <v>156</v>
      </c>
      <c r="D50" s="15" t="s">
        <v>157</v>
      </c>
      <c r="E50" s="15" t="s">
        <v>158</v>
      </c>
      <c r="F50" s="18">
        <v>5000</v>
      </c>
      <c r="G50" s="17">
        <v>0</v>
      </c>
      <c r="H50" s="18">
        <v>5000</v>
      </c>
    </row>
    <row r="51" s="3" customFormat="1" ht="30" customHeight="1" spans="1:8">
      <c r="A51" s="12" t="s">
        <v>9</v>
      </c>
      <c r="B51" s="14" t="s">
        <v>143</v>
      </c>
      <c r="C51" s="14" t="s">
        <v>159</v>
      </c>
      <c r="D51" s="15" t="s">
        <v>160</v>
      </c>
      <c r="E51" s="15" t="s">
        <v>161</v>
      </c>
      <c r="F51" s="18">
        <v>9000</v>
      </c>
      <c r="G51" s="17">
        <v>0</v>
      </c>
      <c r="H51" s="18">
        <v>9000</v>
      </c>
    </row>
    <row r="52" s="4" customFormat="1" ht="30" customHeight="1" spans="1:9">
      <c r="A52" s="12" t="s">
        <v>9</v>
      </c>
      <c r="B52" s="14" t="s">
        <v>162</v>
      </c>
      <c r="C52" s="14" t="s">
        <v>163</v>
      </c>
      <c r="D52" s="14" t="s">
        <v>164</v>
      </c>
      <c r="E52" s="14" t="s">
        <v>165</v>
      </c>
      <c r="F52" s="23">
        <v>8000</v>
      </c>
      <c r="G52" s="17">
        <v>0</v>
      </c>
      <c r="H52" s="23">
        <v>8000</v>
      </c>
      <c r="I52" s="25"/>
    </row>
    <row r="53" s="4" customFormat="1" ht="30" customHeight="1" spans="1:8">
      <c r="A53" s="12" t="s">
        <v>9</v>
      </c>
      <c r="B53" s="14" t="s">
        <v>162</v>
      </c>
      <c r="C53" s="14" t="s">
        <v>166</v>
      </c>
      <c r="D53" s="14" t="s">
        <v>167</v>
      </c>
      <c r="E53" s="14" t="s">
        <v>168</v>
      </c>
      <c r="F53" s="23">
        <v>4000</v>
      </c>
      <c r="G53" s="17">
        <v>0</v>
      </c>
      <c r="H53" s="23">
        <v>4000</v>
      </c>
    </row>
    <row r="54" s="4" customFormat="1" ht="30" customHeight="1" spans="1:8">
      <c r="A54" s="12" t="s">
        <v>9</v>
      </c>
      <c r="B54" s="14" t="s">
        <v>162</v>
      </c>
      <c r="C54" s="14" t="s">
        <v>169</v>
      </c>
      <c r="D54" s="14" t="s">
        <v>170</v>
      </c>
      <c r="E54" s="14" t="s">
        <v>171</v>
      </c>
      <c r="F54" s="23">
        <v>6000</v>
      </c>
      <c r="G54" s="17">
        <v>0</v>
      </c>
      <c r="H54" s="23">
        <v>6000</v>
      </c>
    </row>
    <row r="55" s="4" customFormat="1" ht="30" customHeight="1" spans="1:8">
      <c r="A55" s="12" t="s">
        <v>9</v>
      </c>
      <c r="B55" s="14" t="s">
        <v>162</v>
      </c>
      <c r="C55" s="14" t="s">
        <v>172</v>
      </c>
      <c r="D55" s="14" t="s">
        <v>173</v>
      </c>
      <c r="E55" s="14" t="s">
        <v>174</v>
      </c>
      <c r="F55" s="23">
        <v>8000</v>
      </c>
      <c r="G55" s="17">
        <v>0</v>
      </c>
      <c r="H55" s="23">
        <v>8000</v>
      </c>
    </row>
    <row r="56" s="4" customFormat="1" ht="30" customHeight="1" spans="1:8">
      <c r="A56" s="12" t="s">
        <v>9</v>
      </c>
      <c r="B56" s="14" t="s">
        <v>162</v>
      </c>
      <c r="C56" s="14" t="s">
        <v>175</v>
      </c>
      <c r="D56" s="14" t="s">
        <v>176</v>
      </c>
      <c r="E56" s="14" t="s">
        <v>177</v>
      </c>
      <c r="F56" s="23">
        <v>8000</v>
      </c>
      <c r="G56" s="17">
        <v>0</v>
      </c>
      <c r="H56" s="23">
        <v>8000</v>
      </c>
    </row>
    <row r="57" s="4" customFormat="1" ht="30" customHeight="1" spans="1:8">
      <c r="A57" s="12" t="s">
        <v>9</v>
      </c>
      <c r="B57" s="14" t="s">
        <v>162</v>
      </c>
      <c r="C57" s="14" t="s">
        <v>178</v>
      </c>
      <c r="D57" s="14" t="s">
        <v>179</v>
      </c>
      <c r="E57" s="14" t="s">
        <v>180</v>
      </c>
      <c r="F57" s="23">
        <v>6000</v>
      </c>
      <c r="G57" s="17">
        <v>0</v>
      </c>
      <c r="H57" s="23">
        <v>6000</v>
      </c>
    </row>
    <row r="58" s="4" customFormat="1" ht="30" customHeight="1" spans="1:8">
      <c r="A58" s="12" t="s">
        <v>9</v>
      </c>
      <c r="B58" s="14" t="s">
        <v>162</v>
      </c>
      <c r="C58" s="14" t="s">
        <v>181</v>
      </c>
      <c r="D58" s="14" t="s">
        <v>182</v>
      </c>
      <c r="E58" s="14" t="s">
        <v>183</v>
      </c>
      <c r="F58" s="23">
        <v>8000</v>
      </c>
      <c r="G58" s="17">
        <v>0</v>
      </c>
      <c r="H58" s="23">
        <v>8000</v>
      </c>
    </row>
    <row r="59" s="4" customFormat="1" ht="30" customHeight="1" spans="1:8">
      <c r="A59" s="12" t="s">
        <v>9</v>
      </c>
      <c r="B59" s="14" t="s">
        <v>162</v>
      </c>
      <c r="C59" s="14" t="s">
        <v>184</v>
      </c>
      <c r="D59" s="14" t="s">
        <v>185</v>
      </c>
      <c r="E59" s="14" t="s">
        <v>186</v>
      </c>
      <c r="F59" s="23">
        <v>6000</v>
      </c>
      <c r="G59" s="17">
        <v>0</v>
      </c>
      <c r="H59" s="23">
        <v>6000</v>
      </c>
    </row>
    <row r="60" s="4" customFormat="1" ht="30" customHeight="1" spans="1:8">
      <c r="A60" s="12" t="s">
        <v>9</v>
      </c>
      <c r="B60" s="14" t="s">
        <v>162</v>
      </c>
      <c r="C60" s="14" t="s">
        <v>187</v>
      </c>
      <c r="D60" s="14" t="s">
        <v>188</v>
      </c>
      <c r="E60" s="14" t="s">
        <v>189</v>
      </c>
      <c r="F60" s="23">
        <v>6000</v>
      </c>
      <c r="G60" s="17">
        <v>0</v>
      </c>
      <c r="H60" s="23">
        <v>6000</v>
      </c>
    </row>
    <row r="61" s="4" customFormat="1" ht="30" customHeight="1" spans="1:8">
      <c r="A61" s="12" t="s">
        <v>9</v>
      </c>
      <c r="B61" s="14" t="s">
        <v>162</v>
      </c>
      <c r="C61" s="14" t="s">
        <v>190</v>
      </c>
      <c r="D61" s="14" t="s">
        <v>191</v>
      </c>
      <c r="E61" s="14" t="s">
        <v>192</v>
      </c>
      <c r="F61" s="23">
        <v>4000</v>
      </c>
      <c r="G61" s="17">
        <v>0</v>
      </c>
      <c r="H61" s="23">
        <v>4000</v>
      </c>
    </row>
    <row r="62" s="4" customFormat="1" ht="30" customHeight="1" spans="1:8">
      <c r="A62" s="12" t="s">
        <v>9</v>
      </c>
      <c r="B62" s="14" t="s">
        <v>162</v>
      </c>
      <c r="C62" s="14" t="s">
        <v>193</v>
      </c>
      <c r="D62" s="14" t="s">
        <v>194</v>
      </c>
      <c r="E62" s="14" t="s">
        <v>195</v>
      </c>
      <c r="F62" s="23">
        <v>6000</v>
      </c>
      <c r="G62" s="17">
        <v>0</v>
      </c>
      <c r="H62" s="23">
        <v>6000</v>
      </c>
    </row>
    <row r="63" s="3" customFormat="1" ht="30" customHeight="1" spans="1:8">
      <c r="A63" s="12" t="s">
        <v>9</v>
      </c>
      <c r="B63" s="13" t="s">
        <v>196</v>
      </c>
      <c r="C63" s="14" t="s">
        <v>197</v>
      </c>
      <c r="D63" s="28" t="s">
        <v>198</v>
      </c>
      <c r="E63" s="15" t="s">
        <v>199</v>
      </c>
      <c r="F63" s="16">
        <v>2500</v>
      </c>
      <c r="G63" s="17">
        <v>0</v>
      </c>
      <c r="H63" s="16">
        <v>2500</v>
      </c>
    </row>
    <row r="64" s="3" customFormat="1" ht="30" customHeight="1" spans="1:8">
      <c r="A64" s="12" t="s">
        <v>9</v>
      </c>
      <c r="B64" s="13" t="s">
        <v>196</v>
      </c>
      <c r="C64" s="14" t="s">
        <v>200</v>
      </c>
      <c r="D64" s="28" t="s">
        <v>201</v>
      </c>
      <c r="E64" s="15" t="s">
        <v>202</v>
      </c>
      <c r="F64" s="16">
        <v>5000</v>
      </c>
      <c r="G64" s="17">
        <v>0</v>
      </c>
      <c r="H64" s="16">
        <v>5000</v>
      </c>
    </row>
    <row r="65" s="3" customFormat="1" ht="30" customHeight="1" spans="1:8">
      <c r="A65" s="12" t="s">
        <v>9</v>
      </c>
      <c r="B65" s="13" t="s">
        <v>196</v>
      </c>
      <c r="C65" s="14" t="s">
        <v>203</v>
      </c>
      <c r="D65" s="28" t="s">
        <v>204</v>
      </c>
      <c r="E65" s="15" t="s">
        <v>205</v>
      </c>
      <c r="F65" s="16">
        <v>5000</v>
      </c>
      <c r="G65" s="17">
        <v>0</v>
      </c>
      <c r="H65" s="16">
        <v>5000</v>
      </c>
    </row>
    <row r="66" s="3" customFormat="1" ht="30" customHeight="1" spans="1:8">
      <c r="A66" s="12" t="s">
        <v>9</v>
      </c>
      <c r="B66" s="13" t="s">
        <v>196</v>
      </c>
      <c r="C66" s="14" t="s">
        <v>206</v>
      </c>
      <c r="D66" s="28" t="s">
        <v>207</v>
      </c>
      <c r="E66" s="15" t="s">
        <v>208</v>
      </c>
      <c r="F66" s="16">
        <v>4000</v>
      </c>
      <c r="G66" s="17">
        <v>0</v>
      </c>
      <c r="H66" s="16">
        <v>4000</v>
      </c>
    </row>
    <row r="67" s="3" customFormat="1" ht="30" customHeight="1" spans="1:8">
      <c r="A67" s="12" t="s">
        <v>9</v>
      </c>
      <c r="B67" s="13" t="s">
        <v>196</v>
      </c>
      <c r="C67" s="14" t="s">
        <v>209</v>
      </c>
      <c r="D67" s="28" t="s">
        <v>210</v>
      </c>
      <c r="E67" s="15" t="s">
        <v>211</v>
      </c>
      <c r="F67" s="16">
        <v>4000</v>
      </c>
      <c r="G67" s="17">
        <v>0</v>
      </c>
      <c r="H67" s="16">
        <v>4000</v>
      </c>
    </row>
    <row r="68" s="3" customFormat="1" ht="29" customHeight="1" spans="1:8">
      <c r="A68" s="12" t="s">
        <v>9</v>
      </c>
      <c r="B68" s="13" t="s">
        <v>196</v>
      </c>
      <c r="C68" s="14" t="s">
        <v>212</v>
      </c>
      <c r="D68" s="28" t="s">
        <v>213</v>
      </c>
      <c r="E68" s="15" t="s">
        <v>214</v>
      </c>
      <c r="F68" s="16">
        <v>4000</v>
      </c>
      <c r="G68" s="17">
        <v>0</v>
      </c>
      <c r="H68" s="16">
        <v>4000</v>
      </c>
    </row>
    <row r="69" s="3" customFormat="1" ht="30" customHeight="1" spans="1:8">
      <c r="A69" s="12" t="s">
        <v>9</v>
      </c>
      <c r="B69" s="13" t="s">
        <v>196</v>
      </c>
      <c r="C69" s="14" t="s">
        <v>215</v>
      </c>
      <c r="D69" s="28" t="s">
        <v>216</v>
      </c>
      <c r="E69" s="15" t="s">
        <v>217</v>
      </c>
      <c r="F69" s="16">
        <v>4000</v>
      </c>
      <c r="G69" s="17">
        <v>0</v>
      </c>
      <c r="H69" s="16">
        <v>4000</v>
      </c>
    </row>
    <row r="70" s="3" customFormat="1" ht="30" customHeight="1" spans="1:8">
      <c r="A70" s="12" t="s">
        <v>9</v>
      </c>
      <c r="B70" s="13" t="s">
        <v>196</v>
      </c>
      <c r="C70" s="14" t="s">
        <v>218</v>
      </c>
      <c r="D70" s="28" t="s">
        <v>219</v>
      </c>
      <c r="E70" s="14" t="s">
        <v>220</v>
      </c>
      <c r="F70" s="16">
        <v>3000</v>
      </c>
      <c r="G70" s="17">
        <v>0</v>
      </c>
      <c r="H70" s="16">
        <v>3000</v>
      </c>
    </row>
    <row r="71" s="3" customFormat="1" ht="30" customHeight="1" spans="1:8">
      <c r="A71" s="12" t="s">
        <v>9</v>
      </c>
      <c r="B71" s="13" t="s">
        <v>196</v>
      </c>
      <c r="C71" s="14" t="s">
        <v>221</v>
      </c>
      <c r="D71" s="28" t="s">
        <v>222</v>
      </c>
      <c r="E71" s="15" t="s">
        <v>223</v>
      </c>
      <c r="F71" s="16">
        <v>3000</v>
      </c>
      <c r="G71" s="17">
        <v>0</v>
      </c>
      <c r="H71" s="16">
        <v>3000</v>
      </c>
    </row>
    <row r="72" s="3" customFormat="1" ht="30" customHeight="1" spans="1:8">
      <c r="A72" s="12" t="s">
        <v>9</v>
      </c>
      <c r="B72" s="13" t="s">
        <v>196</v>
      </c>
      <c r="C72" s="14" t="s">
        <v>224</v>
      </c>
      <c r="D72" s="28" t="s">
        <v>225</v>
      </c>
      <c r="E72" s="15" t="s">
        <v>226</v>
      </c>
      <c r="F72" s="16">
        <v>3000</v>
      </c>
      <c r="G72" s="17">
        <v>0</v>
      </c>
      <c r="H72" s="16">
        <v>3000</v>
      </c>
    </row>
    <row r="73" s="3" customFormat="1" ht="30" customHeight="1" spans="1:8">
      <c r="A73" s="12" t="s">
        <v>9</v>
      </c>
      <c r="B73" s="13" t="s">
        <v>196</v>
      </c>
      <c r="C73" s="14" t="s">
        <v>227</v>
      </c>
      <c r="D73" s="28" t="s">
        <v>228</v>
      </c>
      <c r="E73" s="15" t="s">
        <v>229</v>
      </c>
      <c r="F73" s="16">
        <v>4000</v>
      </c>
      <c r="G73" s="17">
        <v>0</v>
      </c>
      <c r="H73" s="16">
        <v>4000</v>
      </c>
    </row>
    <row r="74" s="3" customFormat="1" ht="30" customHeight="1" spans="1:8">
      <c r="A74" s="12" t="s">
        <v>9</v>
      </c>
      <c r="B74" s="13" t="s">
        <v>196</v>
      </c>
      <c r="C74" s="14" t="s">
        <v>230</v>
      </c>
      <c r="D74" s="28" t="s">
        <v>231</v>
      </c>
      <c r="E74" s="14" t="s">
        <v>232</v>
      </c>
      <c r="F74" s="16">
        <v>3000</v>
      </c>
      <c r="G74" s="17">
        <v>0</v>
      </c>
      <c r="H74" s="16">
        <v>3000</v>
      </c>
    </row>
    <row r="75" s="3" customFormat="1" ht="30" customHeight="1" spans="1:8">
      <c r="A75" s="12" t="s">
        <v>9</v>
      </c>
      <c r="B75" s="13" t="s">
        <v>196</v>
      </c>
      <c r="C75" s="14" t="s">
        <v>233</v>
      </c>
      <c r="D75" s="28" t="s">
        <v>234</v>
      </c>
      <c r="E75" s="15" t="s">
        <v>235</v>
      </c>
      <c r="F75" s="12">
        <v>3000</v>
      </c>
      <c r="G75" s="17">
        <v>0</v>
      </c>
      <c r="H75" s="12">
        <v>3000</v>
      </c>
    </row>
    <row r="76" s="3" customFormat="1" ht="30" customHeight="1" spans="1:8">
      <c r="A76" s="12" t="s">
        <v>9</v>
      </c>
      <c r="B76" s="13" t="s">
        <v>236</v>
      </c>
      <c r="C76" s="14" t="s">
        <v>237</v>
      </c>
      <c r="D76" s="26" t="s">
        <v>238</v>
      </c>
      <c r="E76" s="14" t="s">
        <v>239</v>
      </c>
      <c r="F76" s="18">
        <v>14000</v>
      </c>
      <c r="G76" s="17">
        <v>0</v>
      </c>
      <c r="H76" s="18">
        <v>14000</v>
      </c>
    </row>
    <row r="77" s="3" customFormat="1" ht="30" customHeight="1" spans="1:8">
      <c r="A77" s="12" t="s">
        <v>9</v>
      </c>
      <c r="B77" s="13" t="s">
        <v>236</v>
      </c>
      <c r="C77" s="14" t="s">
        <v>240</v>
      </c>
      <c r="D77" s="26" t="s">
        <v>241</v>
      </c>
      <c r="E77" s="14" t="s">
        <v>242</v>
      </c>
      <c r="F77" s="18">
        <v>14000</v>
      </c>
      <c r="G77" s="17">
        <v>0</v>
      </c>
      <c r="H77" s="18">
        <v>14000</v>
      </c>
    </row>
    <row r="78" s="3" customFormat="1" ht="30" customHeight="1" spans="1:8">
      <c r="A78" s="12" t="s">
        <v>9</v>
      </c>
      <c r="B78" s="13" t="s">
        <v>236</v>
      </c>
      <c r="C78" s="14" t="s">
        <v>243</v>
      </c>
      <c r="D78" s="26" t="s">
        <v>244</v>
      </c>
      <c r="E78" s="14" t="s">
        <v>245</v>
      </c>
      <c r="F78" s="18">
        <v>4000</v>
      </c>
      <c r="G78" s="17">
        <v>0</v>
      </c>
      <c r="H78" s="18">
        <v>4000</v>
      </c>
    </row>
    <row r="79" s="3" customFormat="1" ht="30" customHeight="1" spans="1:8">
      <c r="A79" s="12" t="s">
        <v>9</v>
      </c>
      <c r="B79" s="13" t="s">
        <v>236</v>
      </c>
      <c r="C79" s="14" t="s">
        <v>246</v>
      </c>
      <c r="D79" s="26" t="s">
        <v>247</v>
      </c>
      <c r="E79" s="14" t="s">
        <v>248</v>
      </c>
      <c r="F79" s="18">
        <v>4000</v>
      </c>
      <c r="G79" s="17">
        <v>0</v>
      </c>
      <c r="H79" s="18">
        <v>4000</v>
      </c>
    </row>
    <row r="80" s="3" customFormat="1" ht="30" customHeight="1" spans="1:8">
      <c r="A80" s="12" t="s">
        <v>9</v>
      </c>
      <c r="B80" s="13" t="s">
        <v>236</v>
      </c>
      <c r="C80" s="14" t="s">
        <v>249</v>
      </c>
      <c r="D80" s="13" t="s">
        <v>250</v>
      </c>
      <c r="E80" s="14" t="s">
        <v>251</v>
      </c>
      <c r="F80" s="18">
        <v>6000</v>
      </c>
      <c r="G80" s="17">
        <v>0</v>
      </c>
      <c r="H80" s="18">
        <v>6000</v>
      </c>
    </row>
    <row r="81" s="3" customFormat="1" ht="30" customHeight="1" spans="1:8">
      <c r="A81" s="12" t="s">
        <v>9</v>
      </c>
      <c r="B81" s="13" t="s">
        <v>236</v>
      </c>
      <c r="C81" s="14" t="s">
        <v>252</v>
      </c>
      <c r="D81" s="13" t="s">
        <v>253</v>
      </c>
      <c r="E81" s="14" t="s">
        <v>254</v>
      </c>
      <c r="F81" s="18">
        <v>4000</v>
      </c>
      <c r="G81" s="17">
        <v>0</v>
      </c>
      <c r="H81" s="18">
        <v>4000</v>
      </c>
    </row>
    <row r="82" s="3" customFormat="1" ht="30" customHeight="1" spans="1:8">
      <c r="A82" s="12" t="s">
        <v>9</v>
      </c>
      <c r="B82" s="13" t="s">
        <v>236</v>
      </c>
      <c r="C82" s="14" t="s">
        <v>255</v>
      </c>
      <c r="D82" s="13" t="s">
        <v>256</v>
      </c>
      <c r="E82" s="14" t="s">
        <v>257</v>
      </c>
      <c r="F82" s="18">
        <v>14000</v>
      </c>
      <c r="G82" s="17">
        <v>0</v>
      </c>
      <c r="H82" s="18">
        <v>14000</v>
      </c>
    </row>
    <row r="83" s="3" customFormat="1" ht="30" customHeight="1" spans="1:8">
      <c r="A83" s="12" t="s">
        <v>9</v>
      </c>
      <c r="B83" s="13" t="s">
        <v>236</v>
      </c>
      <c r="C83" s="14" t="s">
        <v>258</v>
      </c>
      <c r="D83" s="13" t="s">
        <v>259</v>
      </c>
      <c r="E83" s="14" t="s">
        <v>260</v>
      </c>
      <c r="F83" s="18">
        <v>6000</v>
      </c>
      <c r="G83" s="17">
        <v>0</v>
      </c>
      <c r="H83" s="18">
        <v>6000</v>
      </c>
    </row>
    <row r="84" s="3" customFormat="1" ht="30" customHeight="1" spans="1:8">
      <c r="A84" s="12" t="s">
        <v>9</v>
      </c>
      <c r="B84" s="13" t="s">
        <v>236</v>
      </c>
      <c r="C84" s="14" t="s">
        <v>261</v>
      </c>
      <c r="D84" s="13" t="s">
        <v>262</v>
      </c>
      <c r="E84" s="14" t="s">
        <v>263</v>
      </c>
      <c r="F84" s="18">
        <v>4000</v>
      </c>
      <c r="G84" s="17">
        <v>0</v>
      </c>
      <c r="H84" s="18">
        <v>4000</v>
      </c>
    </row>
    <row r="85" s="3" customFormat="1" ht="30" customHeight="1" spans="1:8">
      <c r="A85" s="12" t="s">
        <v>9</v>
      </c>
      <c r="B85" s="13" t="s">
        <v>236</v>
      </c>
      <c r="C85" s="14" t="s">
        <v>264</v>
      </c>
      <c r="D85" s="13" t="s">
        <v>265</v>
      </c>
      <c r="E85" s="14" t="s">
        <v>266</v>
      </c>
      <c r="F85" s="18">
        <v>6000</v>
      </c>
      <c r="G85" s="17">
        <v>0</v>
      </c>
      <c r="H85" s="18">
        <v>6000</v>
      </c>
    </row>
    <row r="86" s="3" customFormat="1" ht="30" customHeight="1" spans="1:8">
      <c r="A86" s="12" t="s">
        <v>9</v>
      </c>
      <c r="B86" s="13" t="s">
        <v>236</v>
      </c>
      <c r="C86" s="14" t="s">
        <v>267</v>
      </c>
      <c r="D86" s="13" t="s">
        <v>268</v>
      </c>
      <c r="E86" s="15" t="s">
        <v>269</v>
      </c>
      <c r="F86" s="18">
        <v>4000</v>
      </c>
      <c r="G86" s="17">
        <v>0</v>
      </c>
      <c r="H86" s="18">
        <v>4000</v>
      </c>
    </row>
    <row r="87" ht="24" customHeight="1"/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张楠</dc:creator>
  <cp:lastModifiedBy>高秀英</cp:lastModifiedBy>
  <dcterms:created xsi:type="dcterms:W3CDTF">2022-12-09T09:58:00Z</dcterms:created>
  <dcterms:modified xsi:type="dcterms:W3CDTF">2022-12-23T05:03:42Z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