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3"/>
  </bookViews>
  <sheets>
    <sheet name="2022年贺岁币" sheetId="1" r:id="rId1"/>
    <sheet name="建党币" sheetId="3" r:id="rId2"/>
    <sheet name="冬奥币" sheetId="4" r:id="rId3"/>
    <sheet name="冬奥钞" sheetId="2" r:id="rId4"/>
  </sheets>
  <definedNames>
    <definedName name="_xlnm._FilterDatabase" localSheetId="1" hidden="1">建党币!$B$1:$J$549</definedName>
    <definedName name="_xlnm._FilterDatabase" localSheetId="3" hidden="1">冬奥钞!$B$1:$J$544</definedName>
    <definedName name="_xlnm._FilterDatabase" localSheetId="0" hidden="1">'2022年贺岁币'!$B$1:$J$549</definedName>
    <definedName name="_xlnm._FilterDatabase" localSheetId="2" hidden="1">冬奥币!$B$1:$J$542</definedName>
  </definedNames>
  <calcPr calcId="144525"/>
</workbook>
</file>

<file path=xl/sharedStrings.xml><?xml version="1.0" encoding="utf-8"?>
<sst xmlns="http://schemas.openxmlformats.org/spreadsheetml/2006/main" count="2448" uniqueCount="394">
  <si>
    <t>2022年贺岁币预约兑换网点及额度信息</t>
  </si>
  <si>
    <t>基础信息</t>
  </si>
  <si>
    <t>网点信息</t>
  </si>
  <si>
    <t>兑换分配数量</t>
  </si>
  <si>
    <t>省</t>
  </si>
  <si>
    <t>市</t>
  </si>
  <si>
    <t>县</t>
  </si>
  <si>
    <t>网点名称</t>
  </si>
  <si>
    <t>网点机构代码</t>
  </si>
  <si>
    <t>网点机构属性</t>
  </si>
  <si>
    <t>网点电话</t>
  </si>
  <si>
    <t>网点实际地址</t>
  </si>
  <si>
    <t>线上预约额度（枚）</t>
  </si>
  <si>
    <t>吉林省</t>
  </si>
  <si>
    <t>长春市</t>
  </si>
  <si>
    <t>中国邮政储蓄银行股份有限公司长春市一汽支行</t>
  </si>
  <si>
    <t>1-自营</t>
  </si>
  <si>
    <t>0431-82025488</t>
  </si>
  <si>
    <t>吉林省长春市汽车经济技术开发区锦程大街2213号</t>
  </si>
  <si>
    <t>中国邮政储蓄银行股份有限公司长春市大经路支行</t>
  </si>
  <si>
    <t>0431-88744187</t>
  </si>
  <si>
    <t>吉林省长春市南关区大经路与西二道街交汇处龙泰富苑小区门市14号楼</t>
  </si>
  <si>
    <t>中国邮政储蓄银行股份有限公司长春市东环路营业所</t>
  </si>
  <si>
    <t>2-代理</t>
  </si>
  <si>
    <t>0431-84659182</t>
  </si>
  <si>
    <t>吉林省长春市二道区自由大路6747号</t>
  </si>
  <si>
    <t>中国邮政储蓄银行股份有限公司长春市红旗街北厅营业所</t>
  </si>
  <si>
    <t>0431-85658753</t>
  </si>
  <si>
    <t>吉林省长春市朝阳区万宝小区二区红旗街邮政储蓄银行</t>
  </si>
  <si>
    <t>中国邮政储蓄银行股份有限公司长春市西安大路支行</t>
  </si>
  <si>
    <t>0431-88596453</t>
  </si>
  <si>
    <t>吉林省长春市绿园区西安大路5088号</t>
  </si>
  <si>
    <t>中国邮政储蓄银行股份有限公司长春市前进大街支行</t>
  </si>
  <si>
    <t>0431-85946683</t>
  </si>
  <si>
    <t>吉林省长春市朝阳区前进大街758号1层南侧</t>
  </si>
  <si>
    <t>九台</t>
  </si>
  <si>
    <t>中国邮政储蓄银行股份有限公司长春市九台区支行</t>
  </si>
  <si>
    <t>2299997Q</t>
  </si>
  <si>
    <t>0431-82136069</t>
  </si>
  <si>
    <t>吉林省长春市九台区工农大街93</t>
  </si>
  <si>
    <t>榆树</t>
  </si>
  <si>
    <t>中国邮政储蓄银行股份有限公司长春市榆树营业部</t>
  </si>
  <si>
    <t>2299996Q</t>
  </si>
  <si>
    <t>0431-83830302</t>
  </si>
  <si>
    <t>吉林省长春市榆树市繁荣大街508号</t>
  </si>
  <si>
    <t>中国邮政储蓄股份有限公司长春市人民广场支行</t>
  </si>
  <si>
    <t>0431-88969300</t>
  </si>
  <si>
    <t>吉林省长春市朝阳区西安大路336号</t>
  </si>
  <si>
    <t>中国邮政储蓄银行股份有限公司长春市兴隆山镇支行</t>
  </si>
  <si>
    <t>0431-84591562</t>
  </si>
  <si>
    <t>吉林省长春市宽城区兴隆山镇兴隆大路2833号</t>
  </si>
  <si>
    <t>双阳</t>
  </si>
  <si>
    <t>中国邮政储蓄银行股份有限公司长春市双阳区支行</t>
  </si>
  <si>
    <t>2299999Q</t>
  </si>
  <si>
    <t>0431-84223670</t>
  </si>
  <si>
    <t>吉林省长春市双阳区泰山路26号</t>
  </si>
  <si>
    <t>中国邮政储蓄银行股份有限公司长春市高新开发区支行</t>
  </si>
  <si>
    <t>0431-89246557</t>
  </si>
  <si>
    <t>长春市高新开发区硅谷大街3355号</t>
  </si>
  <si>
    <t>中国邮政储蓄银行股份有限公司长春市彩宇大街支行</t>
  </si>
  <si>
    <t>0431-85635056</t>
  </si>
  <si>
    <t>吉林省长春市净月开发区彩宇大街富奥D区63栋101房</t>
  </si>
  <si>
    <t>中国邮政储蓄银行股份有限公司长春市宽城营业所</t>
  </si>
  <si>
    <t>0431-82757408</t>
  </si>
  <si>
    <t>吉林省长春市人民大街500号</t>
  </si>
  <si>
    <t>中国邮政储蓄银行股份有限公司长春市一匡街支行</t>
  </si>
  <si>
    <t>0431-82939060</t>
  </si>
  <si>
    <t>长春市宽城区一匡街24号</t>
  </si>
  <si>
    <t>农安县</t>
  </si>
  <si>
    <t>中国邮政储蓄银行股份有限公司农安县支行</t>
  </si>
  <si>
    <t>2299998Q</t>
  </si>
  <si>
    <t>0431-83317000</t>
  </si>
  <si>
    <t>吉林省长春市农安县宝塔街与黄龙路交汇</t>
  </si>
  <si>
    <t>德惠市</t>
  </si>
  <si>
    <t>德惠营业部</t>
  </si>
  <si>
    <t>2299995Q</t>
  </si>
  <si>
    <t>0431-87005566</t>
  </si>
  <si>
    <t>吉林省长春市德惠市德惠路888号</t>
  </si>
  <si>
    <t>公主岭市</t>
  </si>
  <si>
    <t>中国邮政储蓄银行股份有限公司公主岭市商城支行</t>
  </si>
  <si>
    <t>0434-6237017</t>
  </si>
  <si>
    <t>公主岭市河南大街135号邮储银行商城支行（鹿儿岭旁边）</t>
  </si>
  <si>
    <t xml:space="preserve">吉林省 </t>
  </si>
  <si>
    <t xml:space="preserve">吉林省直属支行 </t>
  </si>
  <si>
    <t>2299959Q</t>
  </si>
  <si>
    <t>0431-81285058</t>
  </si>
  <si>
    <t>吉林省长春市南关区南环城路3266号</t>
  </si>
  <si>
    <t>吉林市</t>
  </si>
  <si>
    <t>中国邮政储蓄银行股份有限公司吉林市龙潭支行</t>
  </si>
  <si>
    <t>0432-63031441</t>
  </si>
  <si>
    <t>吉林省吉林市龙潭区遵义东路46号</t>
  </si>
  <si>
    <t>中国邮政储蓄银行股份有限公司吉林市江南支行</t>
  </si>
  <si>
    <t>0432-64578992</t>
  </si>
  <si>
    <t>吉林市吉林大街75号</t>
  </si>
  <si>
    <t>中国邮政储蓄银行股份有限公司吉林市船营营业所</t>
  </si>
  <si>
    <t>0432-62080336</t>
  </si>
  <si>
    <t>吉林省吉林市珲春街88号</t>
  </si>
  <si>
    <t>中国邮政储蓄银行股份有限公司蛟河市支行</t>
  </si>
  <si>
    <t>2299993Q</t>
  </si>
  <si>
    <t>0432-67226944</t>
  </si>
  <si>
    <t>吉林省蛟河市永安路1号</t>
  </si>
  <si>
    <t>中国邮政储蓄银行股份有限公司桦甸市支行</t>
  </si>
  <si>
    <t>2299992Q</t>
  </si>
  <si>
    <t>0432-66237962</t>
  </si>
  <si>
    <t>吉林省桦甸市长白山特产商贸城B区1号11门</t>
  </si>
  <si>
    <t>中国邮政储蓄银行股份有限公司舒兰市支行</t>
  </si>
  <si>
    <t>2299991Q</t>
  </si>
  <si>
    <t>0432-68259321</t>
  </si>
  <si>
    <t>舒兰市站前路41号</t>
  </si>
  <si>
    <t>中国邮政储蓄银行股份有限公司磐石市支行</t>
  </si>
  <si>
    <t>2299990Q</t>
  </si>
  <si>
    <t>0432-65248703</t>
  </si>
  <si>
    <t>吉林省磐石市东宁街冬晨现代城A区12号楼负一层1、2号</t>
  </si>
  <si>
    <t>中国邮政储蓄银行股份有限公司永吉县支行</t>
  </si>
  <si>
    <t>2299994Q</t>
  </si>
  <si>
    <t>0432-64239519</t>
  </si>
  <si>
    <t>吉林省永吉县口前镇 永吉大街1798号</t>
  </si>
  <si>
    <t>延边州</t>
  </si>
  <si>
    <t>中国邮政储蓄银行股份有限公司延吉市公园路支行</t>
  </si>
  <si>
    <t xml:space="preserve">0433-2751017 </t>
  </si>
  <si>
    <t>吉林省延吉市延西街559号</t>
  </si>
  <si>
    <t>中国邮政储蓄银行股份有限公司延吉市参花街支行</t>
  </si>
  <si>
    <t>0433-2527737</t>
  </si>
  <si>
    <t>吉林省延吉市参花街1529号</t>
  </si>
  <si>
    <t>中国邮政储蓄银行股份有限公司延吉市开发区支行</t>
  </si>
  <si>
    <t>0433-2510857</t>
  </si>
  <si>
    <t>吉林省延吉市长白路无穷花小区1楼2号</t>
  </si>
  <si>
    <t>中国邮政储蓄银行股份有限公司延吉市东市场支行</t>
  </si>
  <si>
    <t>0433-2557742</t>
  </si>
  <si>
    <t>吉林省延吉市太平街152-1号</t>
  </si>
  <si>
    <t>中国邮政储蓄银行股份有限公司延吉市延南支行</t>
  </si>
  <si>
    <t>0433-2856028</t>
  </si>
  <si>
    <t>吉林省延吉市建工街延龙路228号</t>
  </si>
  <si>
    <t>中国邮政储蓄银行股份有限公司延吉市金达莱营业所</t>
  </si>
  <si>
    <t>0433-2217117</t>
  </si>
  <si>
    <t>吉林省延吉市
天池路3418号</t>
  </si>
  <si>
    <t>中国邮政储蓄银行股份有限公司延吉市兴安营业所</t>
  </si>
  <si>
    <t>0433-2628053</t>
  </si>
  <si>
    <t>吉林省延吉市
局子街177号</t>
  </si>
  <si>
    <t>中国邮政储蓄银行股份有限公司延吉市解放路营业所</t>
  </si>
  <si>
    <t>0433-2517087</t>
  </si>
  <si>
    <t>吉林省延吉市
解放路89号</t>
  </si>
  <si>
    <t>图们市</t>
  </si>
  <si>
    <t>中国邮政储蓄银行股份有限公司图们市支行</t>
  </si>
  <si>
    <t>2299966Q</t>
  </si>
  <si>
    <t>0433-3622324</t>
  </si>
  <si>
    <t>吉林省图们市口岸大街1050号</t>
  </si>
  <si>
    <t>龙井市</t>
  </si>
  <si>
    <t>中国邮政储蓄银行股份有限公司龙井市支行</t>
  </si>
  <si>
    <t>2299963Q</t>
  </si>
  <si>
    <t>0433-3255078</t>
  </si>
  <si>
    <t>吉林省龙井市建设街海兰路1019号</t>
  </si>
  <si>
    <t>珲春市</t>
  </si>
  <si>
    <t>中国邮政储蓄银行股份有限公司珲春市支行</t>
  </si>
  <si>
    <t>2299964Q</t>
  </si>
  <si>
    <t>0433-7513315</t>
  </si>
  <si>
    <t>吉林省珲春市森林山大路3408号</t>
  </si>
  <si>
    <t>敦化市</t>
  </si>
  <si>
    <t>中国邮政储蓄银行股份有限公司敦化市支行</t>
  </si>
  <si>
    <t>2299965Q</t>
  </si>
  <si>
    <t>0433-6237891</t>
  </si>
  <si>
    <t>吉林省敦化市红旗大街820号</t>
  </si>
  <si>
    <t>和龙市</t>
  </si>
  <si>
    <t>中国邮政储蓄银行股份有限公司和龙市支行</t>
  </si>
  <si>
    <t>2299962Q</t>
  </si>
  <si>
    <t>0433-4221402</t>
  </si>
  <si>
    <t>吉林省和龙市人民大街88号（文惠二区）</t>
  </si>
  <si>
    <t>汪清县</t>
  </si>
  <si>
    <t>中国邮政储蓄银行股份有限公司汪清县支行</t>
  </si>
  <si>
    <t>2299961Q</t>
  </si>
  <si>
    <t>0433-8814496</t>
  </si>
  <si>
    <t>吉林省汪清县汪清街西115号</t>
  </si>
  <si>
    <t>四平市</t>
  </si>
  <si>
    <t>中国邮政储蓄银行股份有限公司四平市北二纬路支行</t>
  </si>
  <si>
    <t>0434-3529775</t>
  </si>
  <si>
    <t>四平市铁东区北二纬路（北二纬路三、四马路之间）</t>
  </si>
  <si>
    <t>中国邮政储蓄银行股份有限公司四平市南桥支行</t>
  </si>
  <si>
    <t>0434-3333662</t>
  </si>
  <si>
    <t>四平市铁东区北市场街千里委华翼小区商业楼（第三高中东行）</t>
  </si>
  <si>
    <t>中国邮政储蓄银行股份有限公司四平市铁西支行</t>
  </si>
  <si>
    <t>0434-3231384</t>
  </si>
  <si>
    <t>四平市铁西区南新华大街3号</t>
  </si>
  <si>
    <t>中国邮政储蓄银行股份有限公司四平市华亿支行</t>
  </si>
  <si>
    <t>0434-3230042</t>
  </si>
  <si>
    <t>四平市铁西区仁兴街迎春委锦绣家园2号商业楼（名苑雅区南门西行）</t>
  </si>
  <si>
    <t>中国邮政储蓄银行股份有限公司四平市地直街营业所</t>
  </si>
  <si>
    <t>0434-3251801</t>
  </si>
  <si>
    <t>四平市铁西区家具大棚对面</t>
  </si>
  <si>
    <t>中国邮政储蓄银行股份有限公司四平市北体育街营业所</t>
  </si>
  <si>
    <t>0434-3253245</t>
  </si>
  <si>
    <t>吉林省四平市铁西区公园北街与六马路路口</t>
  </si>
  <si>
    <t>中国邮政储蓄银行股份有限公司四平市大鹰广场营业所</t>
  </si>
  <si>
    <t>0434-3351596</t>
  </si>
  <si>
    <t>吉林省四平市铁东区大鹰广场东侧</t>
  </si>
  <si>
    <t>中国邮政储蓄银行股份有限公司四平市铁东营业所</t>
  </si>
  <si>
    <t>0434-3387333</t>
  </si>
  <si>
    <t>吉林省四平市铁东区北一纬路东升家园B区10幢</t>
  </si>
  <si>
    <t>梨树县</t>
  </si>
  <si>
    <t>中国邮政储蓄银行股份有限公司梨树县支行</t>
  </si>
  <si>
    <t>2299989Q</t>
  </si>
  <si>
    <t>0434-5222484</t>
  </si>
  <si>
    <t>梨树镇南大路16号</t>
  </si>
  <si>
    <t>双辽市</t>
  </si>
  <si>
    <t>中国邮政储蓄银行股份有限公司双辽市支行</t>
  </si>
  <si>
    <t>2299986Q</t>
  </si>
  <si>
    <t>0434-7569115</t>
  </si>
  <si>
    <t>双辽市北兴路719号</t>
  </si>
  <si>
    <t>伊通县</t>
  </si>
  <si>
    <t>中国邮政储蓄银行股份有限公司伊通满族自治县人民大路支行</t>
  </si>
  <si>
    <t>0434-4286698</t>
  </si>
  <si>
    <t>伊通镇人民大路北侧职高综合楼1层4-7门</t>
  </si>
  <si>
    <t>辽源市</t>
  </si>
  <si>
    <t>中国邮政储蓄银行股份有限公司辽源市谦宁支行</t>
  </si>
  <si>
    <t>0437-3116786</t>
  </si>
  <si>
    <t>吉林省辽源市龙山区康宁街（县医院道西）</t>
  </si>
  <si>
    <t>中国邮政储蓄银行股份有限公司辽源市长寿街支行</t>
  </si>
  <si>
    <t>0437-3224137</t>
  </si>
  <si>
    <t>吉林省辽源市龙山区人民大街3510号（红旗剧场对面）</t>
  </si>
  <si>
    <t>中国邮政储蓄银行股份有限公司辽源市东吉大路支行</t>
  </si>
  <si>
    <t>0437-3319006</t>
  </si>
  <si>
    <t>吉林省辽源市龙山区东吉大路（市中心医院对面）</t>
  </si>
  <si>
    <t>中国邮政储蓄银行股份有限公司辽源市友谊大路支行</t>
  </si>
  <si>
    <t>0437-3190760</t>
  </si>
  <si>
    <t>吉林省辽源市龙山区欧亚商都正门右侧1-2门</t>
  </si>
  <si>
    <t>中国邮政储蓄银行股份有限公司辽源市西宁大路支行</t>
  </si>
  <si>
    <t>0437-3223770</t>
  </si>
  <si>
    <t>吉林省辽源市龙山区西宁大路1417号（眼科医院西侧100米）</t>
  </si>
  <si>
    <t>中国邮政储蓄银行股份有限公司辽源市车站营业所</t>
  </si>
  <si>
    <t>0437-3266887</t>
  </si>
  <si>
    <t>吉林省辽源市火车站站前综合楼111.112号</t>
  </si>
  <si>
    <t>中国邮政储蓄银行股份有限公司辽源市晨风上苑营业所</t>
  </si>
  <si>
    <t>0437-3318266</t>
  </si>
  <si>
    <t>吉林省辽源市兴明街晨风上东名苑小区</t>
  </si>
  <si>
    <t>东丰县</t>
  </si>
  <si>
    <t>中国邮政储蓄银行股份有限公司东丰县支行</t>
  </si>
  <si>
    <t>2299985Q</t>
  </si>
  <si>
    <t>0437-6218051</t>
  </si>
  <si>
    <t>吉林省辽源市东丰镇东风路255号</t>
  </si>
  <si>
    <t>东辽县</t>
  </si>
  <si>
    <t>中国邮政储蓄银行股份有限公司东辽县平岗镇支行</t>
  </si>
  <si>
    <t>0437-5845482</t>
  </si>
  <si>
    <t>吉林省辽源市东辽县平岗镇小街58号</t>
  </si>
  <si>
    <t>通化市</t>
  </si>
  <si>
    <t>中国邮政储蓄银行股份有限公司通化市建设路支行</t>
  </si>
  <si>
    <t>0435-3962009</t>
  </si>
  <si>
    <t>吉林省通化市建设大街3928号</t>
  </si>
  <si>
    <t>中国邮政储蓄银行股份有限公司通化市广场支行</t>
  </si>
  <si>
    <t>0435-3962012</t>
  </si>
  <si>
    <t>吉林省通化市建设大街42号</t>
  </si>
  <si>
    <t>中国邮政储蓄银行股份有限公司通化市光明路营业所</t>
  </si>
  <si>
    <t>0435-3900745</t>
  </si>
  <si>
    <t>吉林省通化市新华大街2139号</t>
  </si>
  <si>
    <t>中国邮政储蓄银行股份有限公司通化市民主路支行</t>
  </si>
  <si>
    <t>0435-3900738</t>
  </si>
  <si>
    <t>吉林省通化市民主路498号</t>
  </si>
  <si>
    <t>通化县</t>
  </si>
  <si>
    <t xml:space="preserve">中国邮政储蓄银行股份有限公司通化县支行   </t>
  </si>
  <si>
    <t>2299983Q</t>
  </si>
  <si>
    <t>0435-5222946</t>
  </si>
  <si>
    <t>吉林省通化县快大茂镇新风路76号</t>
  </si>
  <si>
    <t>辉南县</t>
  </si>
  <si>
    <t>中国邮政储蓄银行股份有限公司辉南县支行</t>
  </si>
  <si>
    <t>2299982Q</t>
  </si>
  <si>
    <t>0435-8224765</t>
  </si>
  <si>
    <t>吉林省辉南县朝阳镇富强大街46号</t>
  </si>
  <si>
    <t>梅河口市</t>
  </si>
  <si>
    <t>中国邮政储蓄银行股份有限公司梅河口市支行</t>
  </si>
  <si>
    <t>2299980Q</t>
  </si>
  <si>
    <t>0435-4249311</t>
  </si>
  <si>
    <t>吉林省梅河口市梅河大街1074号</t>
  </si>
  <si>
    <t>柳河县</t>
  </si>
  <si>
    <t xml:space="preserve">中国邮政储蓄银行股份有限公司柳河县支行 </t>
  </si>
  <si>
    <t>2299981Q</t>
  </si>
  <si>
    <t>0435-7213070</t>
  </si>
  <si>
    <t>吉林省柳河县柳河镇柳河大街1806号</t>
  </si>
  <si>
    <t>集安市</t>
  </si>
  <si>
    <t>中国邮政储蓄银行股份有限公司集安市支行</t>
  </si>
  <si>
    <t>2299979Q</t>
  </si>
  <si>
    <t>0435-6220304</t>
  </si>
  <si>
    <t>吉林省集安市集安市建设街108号</t>
  </si>
  <si>
    <t>白山市</t>
  </si>
  <si>
    <t>中国邮政储蓄银行股份有限公司白山市曙光支行</t>
  </si>
  <si>
    <t>0439-3310858</t>
  </si>
  <si>
    <t>吉林省白山市浑江区浑江大街1228号</t>
  </si>
  <si>
    <t>中国邮政储蓄银行股份有限公司白山市鸿翔支行</t>
  </si>
  <si>
    <t>0439-3217410</t>
  </si>
  <si>
    <t>吉林省白山市浑江区通江路347号</t>
  </si>
  <si>
    <t>中国邮政储蓄银行股份有限公司白山市隆府支行</t>
  </si>
  <si>
    <t>0439-3288157</t>
  </si>
  <si>
    <t>吉林省浑江区怡滨小区C区14-裙房-1-3号</t>
  </si>
  <si>
    <t>江源区</t>
  </si>
  <si>
    <t>中国邮政储蓄银行股份有限公司白山市江源区支行</t>
  </si>
  <si>
    <t>2299975Q</t>
  </si>
  <si>
    <t>0439-3722919</t>
  </si>
  <si>
    <t>吉林省白山市江源区滨江北街</t>
  </si>
  <si>
    <t>靖宇县</t>
  </si>
  <si>
    <t>中国邮政储蓄银行股份有限公司靖宇县支行</t>
  </si>
  <si>
    <t>2299977Q</t>
  </si>
  <si>
    <t>0439-7269327</t>
  </si>
  <si>
    <t>吉林省白山市靖宇县靖宇大街983号</t>
  </si>
  <si>
    <t>抚松县</t>
  </si>
  <si>
    <t>中国邮政储蓄银行股份有限公司抚松县松江河镇支行</t>
  </si>
  <si>
    <t>0439-6313584</t>
  </si>
  <si>
    <t>吉林省抚松县松江河镇松江街3委4组</t>
  </si>
  <si>
    <t>临江市</t>
  </si>
  <si>
    <t>中国邮政储蓄银行股份有限公司临江市支行</t>
  </si>
  <si>
    <t>2299974Q</t>
  </si>
  <si>
    <t>0439-5218966</t>
  </si>
  <si>
    <t>临江市临江大街394号</t>
  </si>
  <si>
    <t>长白县</t>
  </si>
  <si>
    <t>中国邮政储蓄银行股份有限公司长白朝鲜族自治县支行</t>
  </si>
  <si>
    <t>2299976Q</t>
  </si>
  <si>
    <t>0439-8827002</t>
  </si>
  <si>
    <t>吉林省白山市长白朝鲜族自治县东安路</t>
  </si>
  <si>
    <t>白城市</t>
  </si>
  <si>
    <t>中国邮政储蓄银行股份有限公司白城市新华路支行</t>
  </si>
  <si>
    <t>0436-3664680</t>
  </si>
  <si>
    <t>吉林省白城市新华西大路18号</t>
  </si>
  <si>
    <t>中国邮政储蓄银行股份有限公司白城市金辉支行</t>
  </si>
  <si>
    <t>0436-3251404</t>
  </si>
  <si>
    <t>吉林省白城市洮北区金辉南街19号</t>
  </si>
  <si>
    <t>松原市</t>
  </si>
  <si>
    <t>中国邮政储蓄银行股份有限公司松原市江南支行</t>
  </si>
  <si>
    <t>0438-5106649</t>
  </si>
  <si>
    <t>吉林省松原市松原大路3039号</t>
  </si>
  <si>
    <t>中国邮政储蓄银行股份有限公司松原市江北支行</t>
  </si>
  <si>
    <t>0438-5106650</t>
  </si>
  <si>
    <t>吉林省松原市宁江区长宁南街1636号</t>
  </si>
  <si>
    <t>中国邮政储蓄银行股份有限公司松原市湛江路支行</t>
  </si>
  <si>
    <t>0438-5106654</t>
  </si>
  <si>
    <t>松原市宁江区锦江大街1488号</t>
  </si>
  <si>
    <t>中国邮政储蓄银行股份有限公司松原市康宁街支行</t>
  </si>
  <si>
    <t>0438-5106656</t>
  </si>
  <si>
    <t>吉林省松原市前郭县康宁街2488号。</t>
  </si>
  <si>
    <t>中国邮政储蓄银行股份有限公司松原市建设街支行</t>
  </si>
  <si>
    <t>0438-5106444</t>
  </si>
  <si>
    <t>吉林省松原市宁江区建设街329号</t>
  </si>
  <si>
    <t>中国邮政储蓄银行股份有限公司松原市源江路营业所</t>
  </si>
  <si>
    <t>0438-2128730</t>
  </si>
  <si>
    <t>吉林省松原市源江路28号</t>
  </si>
  <si>
    <t>中国邮政储蓄银行股份有限公司松原市长宁南街营业所</t>
  </si>
  <si>
    <t>0438-3154227</t>
  </si>
  <si>
    <t>吉林省松原市宁江区长宁南街353号</t>
  </si>
  <si>
    <t>前郭尔罗斯蒙古族自治县</t>
  </si>
  <si>
    <t>中国邮政储蓄银行股份有限公司前郭尔罗斯蒙古族自治县支行</t>
  </si>
  <si>
    <t>2298850Q</t>
  </si>
  <si>
    <t>0438-5106675</t>
  </si>
  <si>
    <t>吉林省松原市五环大街887号</t>
  </si>
  <si>
    <t>扶余市</t>
  </si>
  <si>
    <t>中国邮政储蓄银行股份有限公司扶余市支行</t>
  </si>
  <si>
    <t>2299971Q</t>
  </si>
  <si>
    <t>0438-5857515</t>
  </si>
  <si>
    <t>松原市扶余市东北街龙嘉圣德二期商业A号楼101、102门</t>
  </si>
  <si>
    <t>长岭县</t>
  </si>
  <si>
    <t>中国邮政储蓄银行股份有限公司长岭县支行</t>
  </si>
  <si>
    <t>2299973Q</t>
  </si>
  <si>
    <t>0438-7238779</t>
  </si>
  <si>
    <t>吉林省松原市长岭县电影院对面邮政储蓄银行</t>
  </si>
  <si>
    <t>乾安县</t>
  </si>
  <si>
    <t>中国邮政储蓄银行股份有限公司乾安县支行</t>
  </si>
  <si>
    <t>2299972Q</t>
  </si>
  <si>
    <t>0438-8224563</t>
  </si>
  <si>
    <t>吉林省松原市乾安县社保局楼下中国邮政储蓄银行</t>
  </si>
  <si>
    <t>建党币预约兑换网点及额度信息</t>
  </si>
  <si>
    <t>现场预约兑换额度（枚）</t>
  </si>
  <si>
    <t>中国邮政储蓄银行股份有限公司白城市永兴支行</t>
  </si>
  <si>
    <t>0436-3222366</t>
  </si>
  <si>
    <t>吉林省白城市青年南大街5-3号</t>
  </si>
  <si>
    <t>中国邮政储蓄银行股份有限公司白城市青年街营业所</t>
  </si>
  <si>
    <t>0436-3237343</t>
  </si>
  <si>
    <t>吉林省白城市洮北区青年南大街15号</t>
  </si>
  <si>
    <t>大安市</t>
  </si>
  <si>
    <t>中国邮政储蓄银行股份有限公司大安市支行</t>
  </si>
  <si>
    <t>2299967Q</t>
  </si>
  <si>
    <t>0436-5203468</t>
  </si>
  <si>
    <t>吉林省大安市嫩江北街与育才东路交汇处</t>
  </si>
  <si>
    <t>镇赉县</t>
  </si>
  <si>
    <t>中国邮政储蓄银行股份有限公司镇赉县支行</t>
  </si>
  <si>
    <t>2299970Q</t>
  </si>
  <si>
    <t>0436-7259826</t>
  </si>
  <si>
    <t>吉林省镇赉县永安西路与南湖街交汇处</t>
  </si>
  <si>
    <t>洮南市</t>
  </si>
  <si>
    <t>中国邮政储蓄银行股份有限公司洮南市支行</t>
  </si>
  <si>
    <t>2299968Q</t>
  </si>
  <si>
    <t>0436-6232799</t>
  </si>
  <si>
    <t>吉林省洮南市广昌东路479号</t>
  </si>
  <si>
    <t>通榆县</t>
  </si>
  <si>
    <t>中国邮政储蓄银行股份有限公司通榆县支行</t>
  </si>
  <si>
    <t>2299969Q</t>
  </si>
  <si>
    <t>0436-4253599</t>
  </si>
  <si>
    <t>吉林省通榆县向海大街3980号</t>
  </si>
  <si>
    <t>冬奥币预约兑换网点及额度信息</t>
  </si>
  <si>
    <t>现场预约兑换额度（套）</t>
  </si>
  <si>
    <t>冬奥钞预约兑换网点及额度信息</t>
  </si>
</sst>
</file>

<file path=xl/styles.xml><?xml version="1.0" encoding="utf-8"?>
<styleSheet xmlns="http://schemas.openxmlformats.org/spreadsheetml/2006/main">
  <numFmts count="5">
    <numFmt numFmtId="176" formatCode="0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1"/>
      <name val="宋体"/>
      <charset val="134"/>
    </font>
    <font>
      <b/>
      <sz val="14"/>
      <name val="方正小标宋简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sz val="11"/>
      <color rgb="FF9C6500"/>
      <name val="宋体"/>
      <charset val="0"/>
      <scheme val="minor"/>
    </font>
    <font>
      <sz val="10"/>
      <name val="Arial"/>
      <charset val="0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2" fillId="6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9" borderId="12" applyNumberFormat="0" applyAlignment="0" applyProtection="0">
      <alignment vertical="center"/>
    </xf>
    <xf numFmtId="0" fontId="20" fillId="9" borderId="8" applyNumberFormat="0" applyAlignment="0" applyProtection="0">
      <alignment vertical="center"/>
    </xf>
    <xf numFmtId="0" fontId="14" fillId="7" borderId="10" applyNumberFormat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8" fillId="0" borderId="0">
      <alignment vertical="center"/>
    </xf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</cellStyleXfs>
  <cellXfs count="3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NumberFormat="1" applyFont="1" applyFill="1" applyAlignment="1">
      <alignment horizontal="center"/>
    </xf>
    <xf numFmtId="0" fontId="3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center" vertical="center"/>
    </xf>
    <xf numFmtId="176" fontId="3" fillId="0" borderId="0" xfId="8" applyNumberFormat="1" applyFont="1" applyFill="1" applyBorder="1" applyAlignment="1">
      <alignment horizontal="center"/>
    </xf>
    <xf numFmtId="0" fontId="4" fillId="0" borderId="0" xfId="0" applyFont="1" applyFill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49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52" applyFont="1" applyFill="1" applyBorder="1" applyAlignment="1">
      <alignment horizontal="center" vertical="center"/>
    </xf>
    <xf numFmtId="0" fontId="3" fillId="0" borderId="1" xfId="52" applyNumberFormat="1" applyFont="1" applyFill="1" applyBorder="1" applyAlignment="1">
      <alignment horizontal="center"/>
    </xf>
    <xf numFmtId="176" fontId="5" fillId="0" borderId="1" xfId="8" applyNumberFormat="1" applyFont="1" applyFill="1" applyBorder="1" applyAlignment="1">
      <alignment horizontal="center" vertical="center" wrapText="1"/>
    </xf>
    <xf numFmtId="176" fontId="3" fillId="0" borderId="1" xfId="8" applyNumberFormat="1" applyFont="1" applyFill="1" applyBorder="1" applyAlignment="1">
      <alignment horizontal="center"/>
    </xf>
    <xf numFmtId="0" fontId="3" fillId="0" borderId="1" xfId="51" applyNumberFormat="1" applyFont="1" applyFill="1" applyBorder="1" applyAlignment="1">
      <alignment horizontal="center"/>
    </xf>
    <xf numFmtId="0" fontId="3" fillId="0" borderId="0" xfId="51" applyNumberFormat="1" applyFont="1" applyFill="1" applyBorder="1" applyAlignment="1">
      <alignment horizontal="center"/>
    </xf>
    <xf numFmtId="0" fontId="3" fillId="0" borderId="0" xfId="51" applyNumberFormat="1" applyFont="1" applyFill="1" applyBorder="1" applyAlignment="1" applyProtection="1">
      <alignment horizontal="center"/>
    </xf>
    <xf numFmtId="49" fontId="3" fillId="0" borderId="0" xfId="51" applyNumberFormat="1" applyFont="1" applyFill="1" applyBorder="1" applyAlignment="1">
      <alignment horizontal="center"/>
    </xf>
    <xf numFmtId="0" fontId="3" fillId="0" borderId="0" xfId="52" applyNumberFormat="1" applyFont="1" applyFill="1" applyBorder="1" applyAlignment="1">
      <alignment horizontal="center"/>
    </xf>
    <xf numFmtId="0" fontId="3" fillId="0" borderId="0" xfId="0" applyNumberFormat="1" applyFont="1" applyFill="1" applyAlignment="1">
      <alignment horizontal="center" vertical="center"/>
    </xf>
    <xf numFmtId="0" fontId="3" fillId="0" borderId="0" xfId="52" applyNumberFormat="1" applyFont="1" applyFill="1" applyAlignment="1">
      <alignment horizontal="center"/>
    </xf>
    <xf numFmtId="0" fontId="3" fillId="0" borderId="0" xfId="50" applyFont="1" applyFill="1" applyAlignment="1">
      <alignment horizontal="center" vertical="center"/>
    </xf>
    <xf numFmtId="0" fontId="3" fillId="0" borderId="0" xfId="50" applyNumberFormat="1" applyFont="1" applyFill="1" applyBorder="1" applyAlignment="1">
      <alignment horizontal="center"/>
    </xf>
    <xf numFmtId="0" fontId="3" fillId="0" borderId="0" xfId="50" applyNumberFormat="1" applyFont="1" applyFill="1" applyAlignment="1">
      <alignment horizontal="center"/>
    </xf>
    <xf numFmtId="0" fontId="3" fillId="0" borderId="1" xfId="52" applyNumberFormat="1" applyFont="1" applyFill="1" applyBorder="1" applyAlignment="1" quotePrefix="1">
      <alignment horizont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  <cellStyle name="常规 4" xfId="50"/>
    <cellStyle name="常规 3" xfId="51"/>
    <cellStyle name="常规 2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49"/>
  <sheetViews>
    <sheetView workbookViewId="0">
      <pane xSplit="1" ySplit="3" topLeftCell="B4" activePane="bottomRight" state="frozen"/>
      <selection/>
      <selection pane="topRight"/>
      <selection pane="bottomLeft"/>
      <selection pane="bottomRight" activeCell="M10" sqref="M10"/>
    </sheetView>
  </sheetViews>
  <sheetFormatPr defaultColWidth="8.725" defaultRowHeight="13.5"/>
  <cols>
    <col min="1" max="1" width="5" customWidth="1"/>
    <col min="2" max="2" width="7.125" style="3" customWidth="1"/>
    <col min="3" max="3" width="8.125" style="4" customWidth="1"/>
    <col min="4" max="4" width="9.625" style="5" customWidth="1"/>
    <col min="5" max="5" width="50" style="6" customWidth="1"/>
    <col min="6" max="6" width="10.125" style="6" customWidth="1"/>
    <col min="7" max="7" width="10.375" style="6" customWidth="1"/>
    <col min="8" max="8" width="16.25" style="5" customWidth="1"/>
    <col min="9" max="9" width="48.75" style="5" customWidth="1"/>
    <col min="10" max="10" width="11.375" style="7" customWidth="1"/>
  </cols>
  <sheetData>
    <row r="1" ht="34" customHeight="1" spans="2:10">
      <c r="B1" s="8" t="s">
        <v>0</v>
      </c>
      <c r="C1" s="8"/>
      <c r="D1" s="8"/>
      <c r="E1" s="8"/>
      <c r="F1" s="8"/>
      <c r="G1" s="8"/>
      <c r="H1" s="8"/>
      <c r="I1" s="8"/>
      <c r="J1" s="8"/>
    </row>
    <row r="2" s="1" customFormat="1" ht="24" customHeight="1" spans="1:10">
      <c r="A2" s="9"/>
      <c r="B2" s="10" t="s">
        <v>1</v>
      </c>
      <c r="C2" s="11"/>
      <c r="D2" s="12"/>
      <c r="E2" s="13" t="s">
        <v>2</v>
      </c>
      <c r="F2" s="13"/>
      <c r="G2" s="13"/>
      <c r="H2" s="13"/>
      <c r="I2" s="13"/>
      <c r="J2" s="13" t="s">
        <v>3</v>
      </c>
    </row>
    <row r="3" s="2" customFormat="1" ht="51" customHeight="1" spans="1:10">
      <c r="A3" s="14"/>
      <c r="B3" s="14" t="s">
        <v>4</v>
      </c>
      <c r="C3" s="15" t="s">
        <v>5</v>
      </c>
      <c r="D3" s="15" t="s">
        <v>6</v>
      </c>
      <c r="E3" s="15" t="s">
        <v>7</v>
      </c>
      <c r="F3" s="13" t="s">
        <v>8</v>
      </c>
      <c r="G3" s="13" t="s">
        <v>9</v>
      </c>
      <c r="H3" s="14" t="s">
        <v>10</v>
      </c>
      <c r="I3" s="14" t="s">
        <v>11</v>
      </c>
      <c r="J3" s="22" t="s">
        <v>12</v>
      </c>
    </row>
    <row r="4" spans="1:10">
      <c r="A4" s="16">
        <v>1</v>
      </c>
      <c r="B4" s="17" t="s">
        <v>13</v>
      </c>
      <c r="C4" s="18" t="s">
        <v>14</v>
      </c>
      <c r="D4" s="18"/>
      <c r="E4" s="19" t="s">
        <v>15</v>
      </c>
      <c r="F4" s="19">
        <v>22000624</v>
      </c>
      <c r="G4" s="19" t="s">
        <v>16</v>
      </c>
      <c r="H4" s="18" t="s">
        <v>17</v>
      </c>
      <c r="I4" s="18" t="s">
        <v>18</v>
      </c>
      <c r="J4" s="23">
        <v>12800</v>
      </c>
    </row>
    <row r="5" spans="1:10">
      <c r="A5" s="16">
        <v>2</v>
      </c>
      <c r="B5" s="17" t="s">
        <v>13</v>
      </c>
      <c r="C5" s="18" t="s">
        <v>14</v>
      </c>
      <c r="D5" s="18"/>
      <c r="E5" s="19" t="s">
        <v>19</v>
      </c>
      <c r="F5" s="19">
        <v>22000562</v>
      </c>
      <c r="G5" s="19" t="s">
        <v>16</v>
      </c>
      <c r="H5" s="18" t="s">
        <v>20</v>
      </c>
      <c r="I5" s="18" t="s">
        <v>21</v>
      </c>
      <c r="J5" s="23">
        <v>12800</v>
      </c>
    </row>
    <row r="6" spans="1:10">
      <c r="A6" s="16">
        <v>3</v>
      </c>
      <c r="B6" s="17" t="s">
        <v>13</v>
      </c>
      <c r="C6" s="18" t="s">
        <v>14</v>
      </c>
      <c r="D6" s="18"/>
      <c r="E6" s="19" t="s">
        <v>22</v>
      </c>
      <c r="F6" s="19">
        <v>22000129</v>
      </c>
      <c r="G6" s="19" t="s">
        <v>23</v>
      </c>
      <c r="H6" s="18" t="s">
        <v>24</v>
      </c>
      <c r="I6" s="18" t="s">
        <v>25</v>
      </c>
      <c r="J6" s="23">
        <v>12800</v>
      </c>
    </row>
    <row r="7" spans="1:10">
      <c r="A7" s="16">
        <v>4</v>
      </c>
      <c r="B7" s="17" t="s">
        <v>13</v>
      </c>
      <c r="C7" s="18" t="s">
        <v>14</v>
      </c>
      <c r="D7" s="18"/>
      <c r="E7" s="19" t="s">
        <v>26</v>
      </c>
      <c r="F7" s="19">
        <v>22000271</v>
      </c>
      <c r="G7" s="19" t="s">
        <v>23</v>
      </c>
      <c r="H7" s="18" t="s">
        <v>27</v>
      </c>
      <c r="I7" s="18" t="s">
        <v>28</v>
      </c>
      <c r="J7" s="23">
        <v>12800</v>
      </c>
    </row>
    <row r="8" spans="1:10">
      <c r="A8" s="16">
        <v>5</v>
      </c>
      <c r="B8" s="17" t="s">
        <v>13</v>
      </c>
      <c r="C8" s="18" t="s">
        <v>14</v>
      </c>
      <c r="D8" s="18"/>
      <c r="E8" s="19" t="s">
        <v>29</v>
      </c>
      <c r="F8" s="19">
        <v>22000194</v>
      </c>
      <c r="G8" s="19" t="s">
        <v>16</v>
      </c>
      <c r="H8" s="18" t="s">
        <v>30</v>
      </c>
      <c r="I8" s="18" t="s">
        <v>31</v>
      </c>
      <c r="J8" s="23">
        <v>12800</v>
      </c>
    </row>
    <row r="9" spans="1:10">
      <c r="A9" s="16">
        <v>6</v>
      </c>
      <c r="B9" s="17" t="s">
        <v>13</v>
      </c>
      <c r="C9" s="18" t="s">
        <v>14</v>
      </c>
      <c r="D9" s="18"/>
      <c r="E9" s="19" t="s">
        <v>32</v>
      </c>
      <c r="F9" s="19">
        <v>22000651</v>
      </c>
      <c r="G9" s="19" t="s">
        <v>16</v>
      </c>
      <c r="H9" s="18" t="s">
        <v>33</v>
      </c>
      <c r="I9" s="18" t="s">
        <v>34</v>
      </c>
      <c r="J9" s="23">
        <v>14211</v>
      </c>
    </row>
    <row r="10" spans="1:10">
      <c r="A10" s="16">
        <v>7</v>
      </c>
      <c r="B10" s="17" t="s">
        <v>13</v>
      </c>
      <c r="C10" s="18" t="s">
        <v>14</v>
      </c>
      <c r="D10" s="18" t="s">
        <v>35</v>
      </c>
      <c r="E10" s="19" t="s">
        <v>36</v>
      </c>
      <c r="F10" s="19" t="s">
        <v>37</v>
      </c>
      <c r="G10" s="19" t="s">
        <v>16</v>
      </c>
      <c r="H10" s="18" t="s">
        <v>38</v>
      </c>
      <c r="I10" s="18" t="s">
        <v>39</v>
      </c>
      <c r="J10" s="23">
        <v>12800</v>
      </c>
    </row>
    <row r="11" spans="1:10">
      <c r="A11" s="16">
        <v>8</v>
      </c>
      <c r="B11" s="17" t="s">
        <v>13</v>
      </c>
      <c r="C11" s="18" t="s">
        <v>14</v>
      </c>
      <c r="D11" s="18" t="s">
        <v>40</v>
      </c>
      <c r="E11" s="19" t="s">
        <v>41</v>
      </c>
      <c r="F11" s="19" t="s">
        <v>42</v>
      </c>
      <c r="G11" s="19" t="s">
        <v>16</v>
      </c>
      <c r="H11" s="18" t="s">
        <v>43</v>
      </c>
      <c r="I11" s="18" t="s">
        <v>44</v>
      </c>
      <c r="J11" s="23">
        <v>2772</v>
      </c>
    </row>
    <row r="12" spans="1:10">
      <c r="A12" s="16">
        <v>9</v>
      </c>
      <c r="B12" s="17" t="s">
        <v>13</v>
      </c>
      <c r="C12" s="18" t="s">
        <v>14</v>
      </c>
      <c r="D12" s="18"/>
      <c r="E12" s="19" t="s">
        <v>45</v>
      </c>
      <c r="F12" s="19">
        <v>22000790</v>
      </c>
      <c r="G12" s="19" t="s">
        <v>16</v>
      </c>
      <c r="H12" s="18" t="s">
        <v>46</v>
      </c>
      <c r="I12" s="18" t="s">
        <v>47</v>
      </c>
      <c r="J12" s="23">
        <v>12800</v>
      </c>
    </row>
    <row r="13" spans="1:10">
      <c r="A13" s="16">
        <v>10</v>
      </c>
      <c r="B13" s="17" t="s">
        <v>13</v>
      </c>
      <c r="C13" s="18" t="s">
        <v>14</v>
      </c>
      <c r="D13" s="18"/>
      <c r="E13" s="19" t="s">
        <v>48</v>
      </c>
      <c r="F13" s="19">
        <v>22000752</v>
      </c>
      <c r="G13" s="19" t="s">
        <v>16</v>
      </c>
      <c r="H13" s="18" t="s">
        <v>49</v>
      </c>
      <c r="I13" s="18" t="s">
        <v>50</v>
      </c>
      <c r="J13" s="23">
        <v>12800</v>
      </c>
    </row>
    <row r="14" spans="1:10">
      <c r="A14" s="16">
        <v>11</v>
      </c>
      <c r="B14" s="17" t="s">
        <v>13</v>
      </c>
      <c r="C14" s="18" t="s">
        <v>14</v>
      </c>
      <c r="D14" s="18" t="s">
        <v>51</v>
      </c>
      <c r="E14" s="19" t="s">
        <v>52</v>
      </c>
      <c r="F14" s="19" t="s">
        <v>53</v>
      </c>
      <c r="G14" s="19" t="s">
        <v>16</v>
      </c>
      <c r="H14" s="18" t="s">
        <v>54</v>
      </c>
      <c r="I14" s="18" t="s">
        <v>55</v>
      </c>
      <c r="J14" s="23">
        <v>12800</v>
      </c>
    </row>
    <row r="15" spans="1:10">
      <c r="A15" s="16">
        <v>12</v>
      </c>
      <c r="B15" s="17" t="s">
        <v>13</v>
      </c>
      <c r="C15" s="18" t="s">
        <v>14</v>
      </c>
      <c r="D15" s="18"/>
      <c r="E15" s="19" t="s">
        <v>56</v>
      </c>
      <c r="F15" s="19">
        <v>22012153</v>
      </c>
      <c r="G15" s="19" t="s">
        <v>16</v>
      </c>
      <c r="H15" s="18" t="s">
        <v>57</v>
      </c>
      <c r="I15" s="18" t="s">
        <v>58</v>
      </c>
      <c r="J15" s="23">
        <v>12800</v>
      </c>
    </row>
    <row r="16" spans="1:10">
      <c r="A16" s="16">
        <v>13</v>
      </c>
      <c r="B16" s="17" t="s">
        <v>13</v>
      </c>
      <c r="C16" s="18" t="s">
        <v>14</v>
      </c>
      <c r="D16" s="18"/>
      <c r="E16" s="19" t="s">
        <v>59</v>
      </c>
      <c r="F16" s="19">
        <v>22000612</v>
      </c>
      <c r="G16" s="19" t="s">
        <v>16</v>
      </c>
      <c r="H16" s="18" t="s">
        <v>60</v>
      </c>
      <c r="I16" s="18" t="s">
        <v>61</v>
      </c>
      <c r="J16" s="23">
        <v>12800</v>
      </c>
    </row>
    <row r="17" spans="1:10">
      <c r="A17" s="16">
        <v>14</v>
      </c>
      <c r="B17" s="17" t="s">
        <v>13</v>
      </c>
      <c r="C17" s="18" t="s">
        <v>14</v>
      </c>
      <c r="D17" s="18"/>
      <c r="E17" s="19" t="s">
        <v>62</v>
      </c>
      <c r="F17" s="19">
        <v>22000408</v>
      </c>
      <c r="G17" s="19" t="s">
        <v>23</v>
      </c>
      <c r="H17" s="18" t="s">
        <v>63</v>
      </c>
      <c r="I17" s="20" t="s">
        <v>64</v>
      </c>
      <c r="J17" s="23">
        <v>12800</v>
      </c>
    </row>
    <row r="18" spans="1:10">
      <c r="A18" s="16">
        <v>15</v>
      </c>
      <c r="B18" s="17" t="s">
        <v>13</v>
      </c>
      <c r="C18" s="20" t="s">
        <v>14</v>
      </c>
      <c r="D18" s="20"/>
      <c r="E18" s="19" t="s">
        <v>65</v>
      </c>
      <c r="F18" s="19">
        <v>22000547</v>
      </c>
      <c r="G18" s="19" t="s">
        <v>16</v>
      </c>
      <c r="H18" s="20" t="s">
        <v>66</v>
      </c>
      <c r="I18" s="20" t="s">
        <v>67</v>
      </c>
      <c r="J18" s="23">
        <v>12800</v>
      </c>
    </row>
    <row r="19" spans="1:10">
      <c r="A19" s="16">
        <v>16</v>
      </c>
      <c r="B19" s="17" t="s">
        <v>13</v>
      </c>
      <c r="C19" s="20" t="s">
        <v>14</v>
      </c>
      <c r="D19" s="20" t="s">
        <v>68</v>
      </c>
      <c r="E19" s="19" t="s">
        <v>69</v>
      </c>
      <c r="F19" s="19" t="s">
        <v>70</v>
      </c>
      <c r="G19" s="19" t="s">
        <v>16</v>
      </c>
      <c r="H19" s="20" t="s">
        <v>71</v>
      </c>
      <c r="I19" s="20" t="s">
        <v>72</v>
      </c>
      <c r="J19" s="23">
        <v>2981</v>
      </c>
    </row>
    <row r="20" spans="1:10">
      <c r="A20" s="16">
        <v>17</v>
      </c>
      <c r="B20" s="17" t="s">
        <v>13</v>
      </c>
      <c r="C20" s="20" t="s">
        <v>14</v>
      </c>
      <c r="D20" s="20" t="s">
        <v>73</v>
      </c>
      <c r="E20" s="19" t="s">
        <v>74</v>
      </c>
      <c r="F20" s="19" t="s">
        <v>75</v>
      </c>
      <c r="G20" s="19" t="s">
        <v>16</v>
      </c>
      <c r="H20" s="20" t="s">
        <v>76</v>
      </c>
      <c r="I20" s="20" t="s">
        <v>77</v>
      </c>
      <c r="J20" s="23">
        <v>2902</v>
      </c>
    </row>
    <row r="21" spans="1:10">
      <c r="A21" s="16">
        <v>18</v>
      </c>
      <c r="B21" s="17" t="s">
        <v>13</v>
      </c>
      <c r="C21" s="20" t="s">
        <v>14</v>
      </c>
      <c r="D21" s="20" t="s">
        <v>78</v>
      </c>
      <c r="E21" s="19" t="s">
        <v>79</v>
      </c>
      <c r="F21" s="19">
        <v>22005359</v>
      </c>
      <c r="G21" s="19" t="s">
        <v>16</v>
      </c>
      <c r="H21" s="20" t="s">
        <v>80</v>
      </c>
      <c r="I21" s="20" t="s">
        <v>81</v>
      </c>
      <c r="J21" s="23">
        <v>561</v>
      </c>
    </row>
    <row r="22" spans="1:10">
      <c r="A22" s="16">
        <v>19</v>
      </c>
      <c r="B22" s="17" t="s">
        <v>82</v>
      </c>
      <c r="C22" s="20" t="s">
        <v>14</v>
      </c>
      <c r="D22" s="20"/>
      <c r="E22" s="19" t="s">
        <v>83</v>
      </c>
      <c r="F22" s="19" t="s">
        <v>84</v>
      </c>
      <c r="G22" s="19" t="s">
        <v>16</v>
      </c>
      <c r="H22" s="20" t="s">
        <v>85</v>
      </c>
      <c r="I22" s="20" t="s">
        <v>86</v>
      </c>
      <c r="J22" s="23">
        <v>12800</v>
      </c>
    </row>
    <row r="23" spans="1:10">
      <c r="A23" s="16">
        <v>20</v>
      </c>
      <c r="B23" s="17" t="s">
        <v>13</v>
      </c>
      <c r="C23" s="20" t="s">
        <v>87</v>
      </c>
      <c r="D23" s="20"/>
      <c r="E23" s="19" t="s">
        <v>88</v>
      </c>
      <c r="F23" s="19">
        <v>22002364</v>
      </c>
      <c r="G23" s="19" t="s">
        <v>16</v>
      </c>
      <c r="H23" s="20" t="s">
        <v>89</v>
      </c>
      <c r="I23" s="20" t="s">
        <v>90</v>
      </c>
      <c r="J23" s="23">
        <v>2000</v>
      </c>
    </row>
    <row r="24" spans="1:10">
      <c r="A24" s="16">
        <v>21</v>
      </c>
      <c r="B24" s="17" t="s">
        <v>13</v>
      </c>
      <c r="C24" s="20" t="s">
        <v>87</v>
      </c>
      <c r="D24" s="20"/>
      <c r="E24" s="19" t="s">
        <v>91</v>
      </c>
      <c r="F24" s="19">
        <v>22002388</v>
      </c>
      <c r="G24" s="19" t="s">
        <v>16</v>
      </c>
      <c r="H24" s="20" t="s">
        <v>92</v>
      </c>
      <c r="I24" s="20" t="s">
        <v>93</v>
      </c>
      <c r="J24" s="23">
        <v>2463</v>
      </c>
    </row>
    <row r="25" spans="1:10">
      <c r="A25" s="16">
        <v>22</v>
      </c>
      <c r="B25" s="17" t="s">
        <v>13</v>
      </c>
      <c r="C25" s="20" t="s">
        <v>87</v>
      </c>
      <c r="D25" s="20"/>
      <c r="E25" s="19" t="s">
        <v>94</v>
      </c>
      <c r="F25" s="19">
        <v>22002059</v>
      </c>
      <c r="G25" s="19" t="s">
        <v>23</v>
      </c>
      <c r="H25" s="20" t="s">
        <v>95</v>
      </c>
      <c r="I25" s="20" t="s">
        <v>96</v>
      </c>
      <c r="J25" s="23">
        <v>2000</v>
      </c>
    </row>
    <row r="26" spans="1:10">
      <c r="A26" s="16">
        <v>23</v>
      </c>
      <c r="B26" s="17" t="s">
        <v>13</v>
      </c>
      <c r="C26" s="20" t="s">
        <v>87</v>
      </c>
      <c r="D26" s="20"/>
      <c r="E26" s="19" t="s">
        <v>97</v>
      </c>
      <c r="F26" s="19" t="s">
        <v>98</v>
      </c>
      <c r="G26" s="19" t="s">
        <v>16</v>
      </c>
      <c r="H26" s="20" t="s">
        <v>99</v>
      </c>
      <c r="I26" s="20" t="s">
        <v>100</v>
      </c>
      <c r="J26" s="23">
        <v>240</v>
      </c>
    </row>
    <row r="27" spans="1:10">
      <c r="A27" s="16">
        <v>24</v>
      </c>
      <c r="B27" s="17" t="s">
        <v>13</v>
      </c>
      <c r="C27" s="20" t="s">
        <v>87</v>
      </c>
      <c r="D27" s="20"/>
      <c r="E27" s="19" t="s">
        <v>101</v>
      </c>
      <c r="F27" s="19" t="s">
        <v>102</v>
      </c>
      <c r="G27" s="19" t="s">
        <v>16</v>
      </c>
      <c r="H27" s="20" t="s">
        <v>103</v>
      </c>
      <c r="I27" s="20" t="s">
        <v>104</v>
      </c>
      <c r="J27" s="23">
        <v>265</v>
      </c>
    </row>
    <row r="28" spans="1:10">
      <c r="A28" s="16">
        <v>25</v>
      </c>
      <c r="B28" s="17" t="s">
        <v>13</v>
      </c>
      <c r="C28" s="20" t="s">
        <v>87</v>
      </c>
      <c r="D28" s="20"/>
      <c r="E28" s="19" t="s">
        <v>105</v>
      </c>
      <c r="F28" s="19" t="s">
        <v>106</v>
      </c>
      <c r="G28" s="19" t="s">
        <v>16</v>
      </c>
      <c r="H28" s="20" t="s">
        <v>107</v>
      </c>
      <c r="I28" s="20" t="s">
        <v>108</v>
      </c>
      <c r="J28" s="23">
        <v>346</v>
      </c>
    </row>
    <row r="29" spans="1:10">
      <c r="A29" s="16">
        <v>26</v>
      </c>
      <c r="B29" s="17" t="s">
        <v>13</v>
      </c>
      <c r="C29" s="20" t="s">
        <v>87</v>
      </c>
      <c r="D29" s="20"/>
      <c r="E29" s="19" t="s">
        <v>109</v>
      </c>
      <c r="F29" s="19" t="s">
        <v>110</v>
      </c>
      <c r="G29" s="19" t="s">
        <v>16</v>
      </c>
      <c r="H29" s="20" t="s">
        <v>111</v>
      </c>
      <c r="I29" s="20" t="s">
        <v>112</v>
      </c>
      <c r="J29" s="23">
        <v>290</v>
      </c>
    </row>
    <row r="30" spans="1:10">
      <c r="A30" s="16">
        <v>27</v>
      </c>
      <c r="B30" s="17" t="s">
        <v>13</v>
      </c>
      <c r="C30" s="20" t="s">
        <v>87</v>
      </c>
      <c r="D30" s="20"/>
      <c r="E30" s="19" t="s">
        <v>113</v>
      </c>
      <c r="F30" s="19" t="s">
        <v>114</v>
      </c>
      <c r="G30" s="19" t="s">
        <v>16</v>
      </c>
      <c r="H30" s="20" t="s">
        <v>115</v>
      </c>
      <c r="I30" s="20" t="s">
        <v>116</v>
      </c>
      <c r="J30" s="23">
        <v>500</v>
      </c>
    </row>
    <row r="31" spans="1:10">
      <c r="A31" s="16">
        <v>28</v>
      </c>
      <c r="B31" s="17" t="s">
        <v>13</v>
      </c>
      <c r="C31" s="20" t="s">
        <v>117</v>
      </c>
      <c r="D31" s="20"/>
      <c r="E31" s="19" t="s">
        <v>118</v>
      </c>
      <c r="F31" s="19">
        <v>22009217</v>
      </c>
      <c r="G31" s="19" t="s">
        <v>16</v>
      </c>
      <c r="H31" s="20" t="s">
        <v>119</v>
      </c>
      <c r="I31" s="21" t="s">
        <v>120</v>
      </c>
      <c r="J31" s="23">
        <v>1342</v>
      </c>
    </row>
    <row r="32" spans="1:10">
      <c r="A32" s="16">
        <v>29</v>
      </c>
      <c r="B32" s="17" t="s">
        <v>13</v>
      </c>
      <c r="C32" s="21" t="s">
        <v>117</v>
      </c>
      <c r="D32" s="21"/>
      <c r="E32" s="19" t="s">
        <v>121</v>
      </c>
      <c r="F32" s="19">
        <v>22009268</v>
      </c>
      <c r="G32" s="19" t="s">
        <v>16</v>
      </c>
      <c r="H32" s="21" t="s">
        <v>122</v>
      </c>
      <c r="I32" s="21" t="s">
        <v>123</v>
      </c>
      <c r="J32" s="23">
        <v>281</v>
      </c>
    </row>
    <row r="33" spans="1:10">
      <c r="A33" s="16">
        <v>30</v>
      </c>
      <c r="B33" s="17" t="s">
        <v>13</v>
      </c>
      <c r="C33" s="21" t="s">
        <v>117</v>
      </c>
      <c r="D33" s="21"/>
      <c r="E33" s="19" t="s">
        <v>124</v>
      </c>
      <c r="F33" s="19">
        <v>22009270</v>
      </c>
      <c r="G33" s="19" t="s">
        <v>16</v>
      </c>
      <c r="H33" s="21" t="s">
        <v>125</v>
      </c>
      <c r="I33" s="21" t="s">
        <v>126</v>
      </c>
      <c r="J33" s="23">
        <v>150</v>
      </c>
    </row>
    <row r="34" spans="1:10">
      <c r="A34" s="16">
        <v>31</v>
      </c>
      <c r="B34" s="17" t="s">
        <v>13</v>
      </c>
      <c r="C34" s="21" t="s">
        <v>117</v>
      </c>
      <c r="D34" s="21"/>
      <c r="E34" s="19" t="s">
        <v>127</v>
      </c>
      <c r="F34" s="19">
        <v>22009344</v>
      </c>
      <c r="G34" s="19" t="s">
        <v>16</v>
      </c>
      <c r="H34" s="21" t="s">
        <v>128</v>
      </c>
      <c r="I34" s="21" t="s">
        <v>129</v>
      </c>
      <c r="J34" s="23">
        <v>190</v>
      </c>
    </row>
    <row r="35" spans="1:10">
      <c r="A35" s="16">
        <v>32</v>
      </c>
      <c r="B35" s="17" t="s">
        <v>13</v>
      </c>
      <c r="C35" s="21" t="s">
        <v>117</v>
      </c>
      <c r="D35" s="21"/>
      <c r="E35" s="19" t="s">
        <v>130</v>
      </c>
      <c r="F35" s="19">
        <v>22009433</v>
      </c>
      <c r="G35" s="19" t="s">
        <v>16</v>
      </c>
      <c r="H35" s="21" t="s">
        <v>131</v>
      </c>
      <c r="I35" s="21" t="s">
        <v>132</v>
      </c>
      <c r="J35" s="23">
        <v>150</v>
      </c>
    </row>
    <row r="36" spans="1:10">
      <c r="A36" s="16">
        <v>33</v>
      </c>
      <c r="B36" s="17" t="s">
        <v>13</v>
      </c>
      <c r="C36" s="21" t="s">
        <v>117</v>
      </c>
      <c r="D36" s="21"/>
      <c r="E36" s="19" t="s">
        <v>133</v>
      </c>
      <c r="F36" s="19">
        <v>22011341</v>
      </c>
      <c r="G36" s="19" t="s">
        <v>23</v>
      </c>
      <c r="H36" s="21" t="s">
        <v>134</v>
      </c>
      <c r="I36" s="21" t="s">
        <v>135</v>
      </c>
      <c r="J36" s="23">
        <v>210</v>
      </c>
    </row>
    <row r="37" spans="1:10">
      <c r="A37" s="16">
        <v>34</v>
      </c>
      <c r="B37" s="17" t="s">
        <v>13</v>
      </c>
      <c r="C37" s="21" t="s">
        <v>117</v>
      </c>
      <c r="D37" s="21"/>
      <c r="E37" s="19" t="s">
        <v>136</v>
      </c>
      <c r="F37" s="19">
        <v>22009407</v>
      </c>
      <c r="G37" s="19" t="s">
        <v>23</v>
      </c>
      <c r="H37" s="21" t="s">
        <v>137</v>
      </c>
      <c r="I37" s="21" t="s">
        <v>138</v>
      </c>
      <c r="J37" s="23">
        <v>204</v>
      </c>
    </row>
    <row r="38" spans="1:10">
      <c r="A38" s="16">
        <v>35</v>
      </c>
      <c r="B38" s="17" t="s">
        <v>13</v>
      </c>
      <c r="C38" s="21" t="s">
        <v>117</v>
      </c>
      <c r="D38" s="21"/>
      <c r="E38" s="19" t="s">
        <v>139</v>
      </c>
      <c r="F38" s="19">
        <v>22009472</v>
      </c>
      <c r="G38" s="19" t="s">
        <v>23</v>
      </c>
      <c r="H38" s="21" t="s">
        <v>140</v>
      </c>
      <c r="I38" s="21" t="s">
        <v>141</v>
      </c>
      <c r="J38" s="23">
        <v>61</v>
      </c>
    </row>
    <row r="39" spans="1:10">
      <c r="A39" s="16">
        <v>36</v>
      </c>
      <c r="B39" s="17" t="s">
        <v>13</v>
      </c>
      <c r="C39" s="21" t="s">
        <v>117</v>
      </c>
      <c r="D39" s="21" t="s">
        <v>142</v>
      </c>
      <c r="E39" s="19" t="s">
        <v>143</v>
      </c>
      <c r="F39" s="19" t="s">
        <v>144</v>
      </c>
      <c r="G39" s="19" t="s">
        <v>16</v>
      </c>
      <c r="H39" s="21" t="s">
        <v>145</v>
      </c>
      <c r="I39" s="21" t="s">
        <v>146</v>
      </c>
      <c r="J39" s="23">
        <v>340</v>
      </c>
    </row>
    <row r="40" spans="1:10">
      <c r="A40" s="16">
        <v>37</v>
      </c>
      <c r="B40" s="17" t="s">
        <v>13</v>
      </c>
      <c r="C40" s="21" t="s">
        <v>117</v>
      </c>
      <c r="D40" s="21" t="s">
        <v>147</v>
      </c>
      <c r="E40" s="19" t="s">
        <v>148</v>
      </c>
      <c r="F40" s="19" t="s">
        <v>149</v>
      </c>
      <c r="G40" s="19" t="s">
        <v>16</v>
      </c>
      <c r="H40" s="21" t="s">
        <v>150</v>
      </c>
      <c r="I40" s="21" t="s">
        <v>151</v>
      </c>
      <c r="J40" s="23">
        <v>180</v>
      </c>
    </row>
    <row r="41" spans="1:10">
      <c r="A41" s="16">
        <v>38</v>
      </c>
      <c r="B41" s="17" t="s">
        <v>13</v>
      </c>
      <c r="C41" s="21" t="s">
        <v>117</v>
      </c>
      <c r="D41" s="21" t="s">
        <v>152</v>
      </c>
      <c r="E41" s="19" t="s">
        <v>153</v>
      </c>
      <c r="F41" s="19" t="s">
        <v>154</v>
      </c>
      <c r="G41" s="19" t="s">
        <v>16</v>
      </c>
      <c r="H41" s="21" t="s">
        <v>155</v>
      </c>
      <c r="I41" s="21" t="s">
        <v>156</v>
      </c>
      <c r="J41" s="23">
        <v>185</v>
      </c>
    </row>
    <row r="42" spans="1:10">
      <c r="A42" s="16">
        <v>39</v>
      </c>
      <c r="B42" s="17" t="s">
        <v>13</v>
      </c>
      <c r="C42" s="21" t="s">
        <v>117</v>
      </c>
      <c r="D42" s="21" t="s">
        <v>157</v>
      </c>
      <c r="E42" s="19" t="s">
        <v>158</v>
      </c>
      <c r="F42" s="19" t="s">
        <v>159</v>
      </c>
      <c r="G42" s="19" t="s">
        <v>16</v>
      </c>
      <c r="H42" s="21" t="s">
        <v>160</v>
      </c>
      <c r="I42" s="21" t="s">
        <v>161</v>
      </c>
      <c r="J42" s="23">
        <v>340</v>
      </c>
    </row>
    <row r="43" spans="1:10">
      <c r="A43" s="16">
        <v>40</v>
      </c>
      <c r="B43" s="17" t="s">
        <v>13</v>
      </c>
      <c r="C43" s="21" t="s">
        <v>117</v>
      </c>
      <c r="D43" s="21" t="s">
        <v>162</v>
      </c>
      <c r="E43" s="19" t="s">
        <v>163</v>
      </c>
      <c r="F43" s="19" t="s">
        <v>164</v>
      </c>
      <c r="G43" s="19" t="s">
        <v>16</v>
      </c>
      <c r="H43" s="21" t="s">
        <v>165</v>
      </c>
      <c r="I43" s="21" t="s">
        <v>166</v>
      </c>
      <c r="J43" s="23">
        <v>422</v>
      </c>
    </row>
    <row r="44" spans="1:10">
      <c r="A44" s="16">
        <v>41</v>
      </c>
      <c r="B44" s="17" t="s">
        <v>13</v>
      </c>
      <c r="C44" s="21" t="s">
        <v>117</v>
      </c>
      <c r="D44" s="21" t="s">
        <v>167</v>
      </c>
      <c r="E44" s="19" t="s">
        <v>168</v>
      </c>
      <c r="F44" s="19" t="s">
        <v>169</v>
      </c>
      <c r="G44" s="19" t="s">
        <v>16</v>
      </c>
      <c r="H44" s="21" t="s">
        <v>170</v>
      </c>
      <c r="I44" s="21" t="s">
        <v>171</v>
      </c>
      <c r="J44" s="23">
        <v>360</v>
      </c>
    </row>
    <row r="45" spans="1:10">
      <c r="A45" s="16">
        <v>42</v>
      </c>
      <c r="B45" s="17" t="s">
        <v>13</v>
      </c>
      <c r="C45" s="21" t="s">
        <v>172</v>
      </c>
      <c r="D45" s="21"/>
      <c r="E45" s="19" t="s">
        <v>173</v>
      </c>
      <c r="F45" s="19">
        <v>22004065</v>
      </c>
      <c r="G45" s="19" t="s">
        <v>16</v>
      </c>
      <c r="H45" s="21" t="s">
        <v>174</v>
      </c>
      <c r="I45" s="21" t="s">
        <v>175</v>
      </c>
      <c r="J45" s="23">
        <v>550</v>
      </c>
    </row>
    <row r="46" spans="1:10">
      <c r="A46" s="16">
        <v>43</v>
      </c>
      <c r="B46" s="17" t="s">
        <v>13</v>
      </c>
      <c r="C46" s="21" t="s">
        <v>172</v>
      </c>
      <c r="D46" s="21"/>
      <c r="E46" s="19" t="s">
        <v>176</v>
      </c>
      <c r="F46" s="19">
        <v>22004091</v>
      </c>
      <c r="G46" s="19" t="s">
        <v>16</v>
      </c>
      <c r="H46" s="21" t="s">
        <v>177</v>
      </c>
      <c r="I46" s="21" t="s">
        <v>178</v>
      </c>
      <c r="J46" s="23">
        <v>581</v>
      </c>
    </row>
    <row r="47" spans="1:10">
      <c r="A47" s="16">
        <v>44</v>
      </c>
      <c r="B47" s="17" t="s">
        <v>13</v>
      </c>
      <c r="C47" s="21" t="s">
        <v>172</v>
      </c>
      <c r="D47" s="21"/>
      <c r="E47" s="19" t="s">
        <v>179</v>
      </c>
      <c r="F47" s="19">
        <v>22004026</v>
      </c>
      <c r="G47" s="19" t="s">
        <v>16</v>
      </c>
      <c r="H47" s="21" t="s">
        <v>180</v>
      </c>
      <c r="I47" s="21" t="s">
        <v>181</v>
      </c>
      <c r="J47" s="23">
        <v>550</v>
      </c>
    </row>
    <row r="48" spans="1:10">
      <c r="A48" s="16">
        <v>45</v>
      </c>
      <c r="B48" s="17" t="s">
        <v>13</v>
      </c>
      <c r="C48" s="21" t="s">
        <v>172</v>
      </c>
      <c r="D48" s="21"/>
      <c r="E48" s="19" t="s">
        <v>182</v>
      </c>
      <c r="F48" s="19">
        <v>22003998</v>
      </c>
      <c r="G48" s="19" t="s">
        <v>16</v>
      </c>
      <c r="H48" s="21" t="s">
        <v>183</v>
      </c>
      <c r="I48" s="21" t="s">
        <v>184</v>
      </c>
      <c r="J48" s="23">
        <v>550</v>
      </c>
    </row>
    <row r="49" spans="1:10">
      <c r="A49" s="16">
        <v>46</v>
      </c>
      <c r="B49" s="17" t="s">
        <v>13</v>
      </c>
      <c r="C49" s="21" t="s">
        <v>172</v>
      </c>
      <c r="D49" s="21"/>
      <c r="E49" s="19" t="s">
        <v>185</v>
      </c>
      <c r="F49" s="19">
        <v>22004053</v>
      </c>
      <c r="G49" s="19" t="s">
        <v>23</v>
      </c>
      <c r="H49" s="21" t="s">
        <v>186</v>
      </c>
      <c r="I49" s="21" t="s">
        <v>187</v>
      </c>
      <c r="J49" s="23">
        <v>550</v>
      </c>
    </row>
    <row r="50" spans="1:10">
      <c r="A50" s="16">
        <v>47</v>
      </c>
      <c r="B50" s="17" t="s">
        <v>13</v>
      </c>
      <c r="C50" s="21" t="s">
        <v>172</v>
      </c>
      <c r="D50" s="21"/>
      <c r="E50" s="19" t="s">
        <v>188</v>
      </c>
      <c r="F50" s="19">
        <v>22004038</v>
      </c>
      <c r="G50" s="19" t="s">
        <v>23</v>
      </c>
      <c r="H50" s="21" t="s">
        <v>189</v>
      </c>
      <c r="I50" s="21" t="s">
        <v>190</v>
      </c>
      <c r="J50" s="23">
        <v>550</v>
      </c>
    </row>
    <row r="51" spans="1:10">
      <c r="A51" s="16">
        <v>48</v>
      </c>
      <c r="B51" s="17" t="s">
        <v>13</v>
      </c>
      <c r="C51" s="21" t="s">
        <v>172</v>
      </c>
      <c r="D51" s="21"/>
      <c r="E51" s="19" t="s">
        <v>191</v>
      </c>
      <c r="F51" s="19">
        <v>22003873</v>
      </c>
      <c r="G51" s="19" t="s">
        <v>23</v>
      </c>
      <c r="H51" s="21" t="s">
        <v>192</v>
      </c>
      <c r="I51" s="21" t="s">
        <v>193</v>
      </c>
      <c r="J51" s="23">
        <v>550</v>
      </c>
    </row>
    <row r="52" spans="1:10">
      <c r="A52" s="16">
        <v>49</v>
      </c>
      <c r="B52" s="17" t="s">
        <v>13</v>
      </c>
      <c r="C52" s="21" t="s">
        <v>172</v>
      </c>
      <c r="D52" s="21"/>
      <c r="E52" s="19" t="s">
        <v>194</v>
      </c>
      <c r="F52" s="19">
        <v>22003859</v>
      </c>
      <c r="G52" s="19" t="s">
        <v>23</v>
      </c>
      <c r="H52" s="21" t="s">
        <v>195</v>
      </c>
      <c r="I52" s="21" t="s">
        <v>196</v>
      </c>
      <c r="J52" s="23">
        <v>550</v>
      </c>
    </row>
    <row r="53" spans="1:10">
      <c r="A53" s="16">
        <v>50</v>
      </c>
      <c r="B53" s="17" t="s">
        <v>13</v>
      </c>
      <c r="C53" s="21" t="s">
        <v>172</v>
      </c>
      <c r="D53" s="21" t="s">
        <v>197</v>
      </c>
      <c r="E53" s="19" t="s">
        <v>198</v>
      </c>
      <c r="F53" s="19" t="s">
        <v>199</v>
      </c>
      <c r="G53" s="19" t="s">
        <v>16</v>
      </c>
      <c r="H53" s="21" t="s">
        <v>200</v>
      </c>
      <c r="I53" s="21" t="s">
        <v>201</v>
      </c>
      <c r="J53" s="23">
        <v>487</v>
      </c>
    </row>
    <row r="54" spans="1:10">
      <c r="A54" s="16">
        <v>51</v>
      </c>
      <c r="B54" s="17" t="s">
        <v>13</v>
      </c>
      <c r="C54" s="21" t="s">
        <v>172</v>
      </c>
      <c r="D54" s="21" t="s">
        <v>202</v>
      </c>
      <c r="E54" s="19" t="s">
        <v>203</v>
      </c>
      <c r="F54" s="19" t="s">
        <v>204</v>
      </c>
      <c r="G54" s="19" t="s">
        <v>16</v>
      </c>
      <c r="H54" s="21" t="s">
        <v>205</v>
      </c>
      <c r="I54" s="21" t="s">
        <v>206</v>
      </c>
      <c r="J54" s="23">
        <v>1260</v>
      </c>
    </row>
    <row r="55" spans="1:10">
      <c r="A55" s="16">
        <v>52</v>
      </c>
      <c r="B55" s="17" t="s">
        <v>13</v>
      </c>
      <c r="C55" s="21" t="s">
        <v>172</v>
      </c>
      <c r="D55" s="21" t="s">
        <v>207</v>
      </c>
      <c r="E55" s="19" t="s">
        <v>208</v>
      </c>
      <c r="F55" s="19">
        <v>22012244</v>
      </c>
      <c r="G55" s="19" t="s">
        <v>16</v>
      </c>
      <c r="H55" s="21" t="s">
        <v>209</v>
      </c>
      <c r="I55" s="21" t="s">
        <v>210</v>
      </c>
      <c r="J55" s="23">
        <v>1673</v>
      </c>
    </row>
    <row r="56" spans="1:10">
      <c r="A56" s="16">
        <v>53</v>
      </c>
      <c r="B56" s="17" t="s">
        <v>13</v>
      </c>
      <c r="C56" s="21" t="s">
        <v>211</v>
      </c>
      <c r="D56" s="21"/>
      <c r="E56" s="19" t="s">
        <v>212</v>
      </c>
      <c r="F56" s="19">
        <v>22005385</v>
      </c>
      <c r="G56" s="19" t="s">
        <v>16</v>
      </c>
      <c r="H56" s="21" t="s">
        <v>213</v>
      </c>
      <c r="I56" s="21" t="s">
        <v>214</v>
      </c>
      <c r="J56" s="23">
        <v>900</v>
      </c>
    </row>
    <row r="57" spans="1:10">
      <c r="A57" s="16">
        <v>54</v>
      </c>
      <c r="B57" s="17" t="s">
        <v>13</v>
      </c>
      <c r="C57" s="21" t="s">
        <v>211</v>
      </c>
      <c r="D57" s="21"/>
      <c r="E57" s="19" t="s">
        <v>215</v>
      </c>
      <c r="F57" s="19">
        <v>22005500</v>
      </c>
      <c r="G57" s="19" t="s">
        <v>16</v>
      </c>
      <c r="H57" s="21" t="s">
        <v>216</v>
      </c>
      <c r="I57" s="21" t="s">
        <v>217</v>
      </c>
      <c r="J57" s="23">
        <v>900</v>
      </c>
    </row>
    <row r="58" spans="1:10">
      <c r="A58" s="16">
        <v>55</v>
      </c>
      <c r="B58" s="17" t="s">
        <v>13</v>
      </c>
      <c r="C58" s="21" t="s">
        <v>211</v>
      </c>
      <c r="D58" s="21"/>
      <c r="E58" s="19" t="s">
        <v>218</v>
      </c>
      <c r="F58" s="19">
        <v>22005486</v>
      </c>
      <c r="G58" s="19" t="s">
        <v>16</v>
      </c>
      <c r="H58" s="21" t="s">
        <v>219</v>
      </c>
      <c r="I58" s="21" t="s">
        <v>220</v>
      </c>
      <c r="J58" s="23">
        <v>900</v>
      </c>
    </row>
    <row r="59" spans="1:10">
      <c r="A59" s="16">
        <v>56</v>
      </c>
      <c r="B59" s="17" t="s">
        <v>13</v>
      </c>
      <c r="C59" s="21" t="s">
        <v>211</v>
      </c>
      <c r="D59" s="21"/>
      <c r="E59" s="19" t="s">
        <v>221</v>
      </c>
      <c r="F59" s="19">
        <v>22005411</v>
      </c>
      <c r="G59" s="19" t="s">
        <v>16</v>
      </c>
      <c r="H59" s="21" t="s">
        <v>222</v>
      </c>
      <c r="I59" s="21" t="s">
        <v>223</v>
      </c>
      <c r="J59" s="23">
        <v>800</v>
      </c>
    </row>
    <row r="60" spans="1:10">
      <c r="A60" s="16">
        <v>57</v>
      </c>
      <c r="B60" s="17" t="s">
        <v>13</v>
      </c>
      <c r="C60" s="21" t="s">
        <v>211</v>
      </c>
      <c r="D60" s="21"/>
      <c r="E60" s="19" t="s">
        <v>224</v>
      </c>
      <c r="F60" s="19">
        <v>22011982</v>
      </c>
      <c r="G60" s="19" t="s">
        <v>16</v>
      </c>
      <c r="H60" s="21" t="s">
        <v>225</v>
      </c>
      <c r="I60" s="21" t="s">
        <v>226</v>
      </c>
      <c r="J60" s="23">
        <v>734</v>
      </c>
    </row>
    <row r="61" spans="1:10">
      <c r="A61" s="16">
        <v>58</v>
      </c>
      <c r="B61" s="17" t="s">
        <v>13</v>
      </c>
      <c r="C61" s="21" t="s">
        <v>211</v>
      </c>
      <c r="D61" s="21"/>
      <c r="E61" s="19" t="s">
        <v>227</v>
      </c>
      <c r="F61" s="19">
        <v>22011461</v>
      </c>
      <c r="G61" s="19" t="s">
        <v>23</v>
      </c>
      <c r="H61" s="21" t="s">
        <v>228</v>
      </c>
      <c r="I61" s="21" t="s">
        <v>229</v>
      </c>
      <c r="J61" s="23">
        <v>800</v>
      </c>
    </row>
    <row r="62" spans="1:10">
      <c r="A62" s="16">
        <v>59</v>
      </c>
      <c r="B62" s="17" t="s">
        <v>13</v>
      </c>
      <c r="C62" s="21" t="s">
        <v>211</v>
      </c>
      <c r="D62" s="21"/>
      <c r="E62" s="19" t="s">
        <v>230</v>
      </c>
      <c r="F62" s="19">
        <v>22011857</v>
      </c>
      <c r="G62" s="19" t="s">
        <v>23</v>
      </c>
      <c r="H62" s="21" t="s">
        <v>231</v>
      </c>
      <c r="I62" s="21" t="s">
        <v>232</v>
      </c>
      <c r="J62" s="23">
        <v>800</v>
      </c>
    </row>
    <row r="63" spans="1:10">
      <c r="A63" s="16">
        <v>60</v>
      </c>
      <c r="B63" s="17" t="s">
        <v>13</v>
      </c>
      <c r="C63" s="21" t="s">
        <v>211</v>
      </c>
      <c r="D63" s="21" t="s">
        <v>233</v>
      </c>
      <c r="E63" s="19" t="s">
        <v>234</v>
      </c>
      <c r="F63" s="19" t="s">
        <v>235</v>
      </c>
      <c r="G63" s="19" t="s">
        <v>16</v>
      </c>
      <c r="H63" s="21" t="s">
        <v>236</v>
      </c>
      <c r="I63" s="21" t="s">
        <v>237</v>
      </c>
      <c r="J63" s="23">
        <v>885</v>
      </c>
    </row>
    <row r="64" spans="1:10">
      <c r="A64" s="16">
        <v>61</v>
      </c>
      <c r="B64" s="17" t="s">
        <v>13</v>
      </c>
      <c r="C64" s="21" t="s">
        <v>211</v>
      </c>
      <c r="D64" s="21" t="s">
        <v>238</v>
      </c>
      <c r="E64" s="19" t="s">
        <v>239</v>
      </c>
      <c r="F64" s="19">
        <v>22005955</v>
      </c>
      <c r="G64" s="19" t="s">
        <v>16</v>
      </c>
      <c r="H64" s="21" t="s">
        <v>240</v>
      </c>
      <c r="I64" s="21" t="s">
        <v>241</v>
      </c>
      <c r="J64" s="23">
        <v>400</v>
      </c>
    </row>
    <row r="65" spans="1:10">
      <c r="A65" s="16">
        <v>62</v>
      </c>
      <c r="B65" s="17" t="s">
        <v>13</v>
      </c>
      <c r="C65" s="21" t="s">
        <v>242</v>
      </c>
      <c r="D65" s="21"/>
      <c r="E65" s="19" t="s">
        <v>243</v>
      </c>
      <c r="F65" s="19">
        <v>22006084</v>
      </c>
      <c r="G65" s="19" t="s">
        <v>16</v>
      </c>
      <c r="H65" s="34" t="s">
        <v>244</v>
      </c>
      <c r="I65" s="21" t="s">
        <v>245</v>
      </c>
      <c r="J65" s="23">
        <v>600</v>
      </c>
    </row>
    <row r="66" spans="1:10">
      <c r="A66" s="16">
        <v>63</v>
      </c>
      <c r="B66" s="17" t="s">
        <v>13</v>
      </c>
      <c r="C66" s="21" t="s">
        <v>242</v>
      </c>
      <c r="D66" s="21"/>
      <c r="E66" s="19" t="s">
        <v>246</v>
      </c>
      <c r="F66" s="19">
        <v>22006209</v>
      </c>
      <c r="G66" s="19" t="s">
        <v>16</v>
      </c>
      <c r="H66" s="34" t="s">
        <v>247</v>
      </c>
      <c r="I66" s="21" t="s">
        <v>248</v>
      </c>
      <c r="J66" s="23">
        <v>652</v>
      </c>
    </row>
    <row r="67" spans="1:10">
      <c r="A67" s="16">
        <v>64</v>
      </c>
      <c r="B67" s="17" t="s">
        <v>13</v>
      </c>
      <c r="C67" s="21" t="s">
        <v>242</v>
      </c>
      <c r="D67" s="21"/>
      <c r="E67" s="19" t="s">
        <v>249</v>
      </c>
      <c r="F67" s="19">
        <v>22006110</v>
      </c>
      <c r="G67" s="19" t="s">
        <v>23</v>
      </c>
      <c r="H67" s="34" t="s">
        <v>250</v>
      </c>
      <c r="I67" s="21" t="s">
        <v>251</v>
      </c>
      <c r="J67" s="23">
        <v>600</v>
      </c>
    </row>
    <row r="68" spans="1:10">
      <c r="A68" s="16">
        <v>65</v>
      </c>
      <c r="B68" s="17" t="s">
        <v>13</v>
      </c>
      <c r="C68" s="21" t="s">
        <v>242</v>
      </c>
      <c r="D68" s="21"/>
      <c r="E68" s="19" t="s">
        <v>252</v>
      </c>
      <c r="F68" s="19">
        <v>22006159</v>
      </c>
      <c r="G68" s="19" t="s">
        <v>16</v>
      </c>
      <c r="H68" s="34" t="s">
        <v>253</v>
      </c>
      <c r="I68" s="21" t="s">
        <v>254</v>
      </c>
      <c r="J68" s="23">
        <v>600</v>
      </c>
    </row>
    <row r="69" spans="1:10">
      <c r="A69" s="16">
        <v>66</v>
      </c>
      <c r="B69" s="17" t="s">
        <v>13</v>
      </c>
      <c r="C69" s="21" t="s">
        <v>242</v>
      </c>
      <c r="D69" s="21" t="s">
        <v>255</v>
      </c>
      <c r="E69" s="19" t="s">
        <v>256</v>
      </c>
      <c r="F69" s="19" t="s">
        <v>257</v>
      </c>
      <c r="G69" s="19" t="s">
        <v>16</v>
      </c>
      <c r="H69" s="34" t="s">
        <v>258</v>
      </c>
      <c r="I69" s="21" t="s">
        <v>259</v>
      </c>
      <c r="J69" s="23">
        <v>600</v>
      </c>
    </row>
    <row r="70" spans="1:10">
      <c r="A70" s="16">
        <v>67</v>
      </c>
      <c r="B70" s="17" t="s">
        <v>13</v>
      </c>
      <c r="C70" s="21" t="s">
        <v>242</v>
      </c>
      <c r="D70" s="21" t="s">
        <v>260</v>
      </c>
      <c r="E70" s="19" t="s">
        <v>261</v>
      </c>
      <c r="F70" s="19" t="s">
        <v>262</v>
      </c>
      <c r="G70" s="19" t="s">
        <v>16</v>
      </c>
      <c r="H70" s="34" t="s">
        <v>263</v>
      </c>
      <c r="I70" s="21" t="s">
        <v>264</v>
      </c>
      <c r="J70" s="23">
        <v>120</v>
      </c>
    </row>
    <row r="71" spans="1:10">
      <c r="A71" s="16">
        <v>68</v>
      </c>
      <c r="B71" s="17" t="s">
        <v>13</v>
      </c>
      <c r="C71" s="21" t="s">
        <v>242</v>
      </c>
      <c r="D71" s="21" t="s">
        <v>265</v>
      </c>
      <c r="E71" s="19" t="s">
        <v>266</v>
      </c>
      <c r="F71" s="19" t="s">
        <v>267</v>
      </c>
      <c r="G71" s="19" t="s">
        <v>16</v>
      </c>
      <c r="H71" s="34" t="s">
        <v>268</v>
      </c>
      <c r="I71" s="21" t="s">
        <v>269</v>
      </c>
      <c r="J71" s="23">
        <v>730</v>
      </c>
    </row>
    <row r="72" spans="1:10">
      <c r="A72" s="16">
        <v>69</v>
      </c>
      <c r="B72" s="17" t="s">
        <v>13</v>
      </c>
      <c r="C72" s="21" t="s">
        <v>242</v>
      </c>
      <c r="D72" s="21" t="s">
        <v>270</v>
      </c>
      <c r="E72" s="19" t="s">
        <v>271</v>
      </c>
      <c r="F72" s="19" t="s">
        <v>272</v>
      </c>
      <c r="G72" s="19" t="s">
        <v>16</v>
      </c>
      <c r="H72" s="34" t="s">
        <v>273</v>
      </c>
      <c r="I72" s="21" t="s">
        <v>274</v>
      </c>
      <c r="J72" s="23">
        <v>370</v>
      </c>
    </row>
    <row r="73" spans="1:10">
      <c r="A73" s="16">
        <v>70</v>
      </c>
      <c r="B73" s="17" t="s">
        <v>13</v>
      </c>
      <c r="C73" s="21" t="s">
        <v>242</v>
      </c>
      <c r="D73" s="21" t="s">
        <v>275</v>
      </c>
      <c r="E73" s="19" t="s">
        <v>276</v>
      </c>
      <c r="F73" s="19" t="s">
        <v>277</v>
      </c>
      <c r="G73" s="19" t="s">
        <v>16</v>
      </c>
      <c r="H73" s="34" t="s">
        <v>278</v>
      </c>
      <c r="I73" s="21" t="s">
        <v>279</v>
      </c>
      <c r="J73" s="23">
        <v>743</v>
      </c>
    </row>
    <row r="74" spans="1:10">
      <c r="A74" s="16">
        <v>71</v>
      </c>
      <c r="B74" s="17" t="s">
        <v>13</v>
      </c>
      <c r="C74" s="21" t="s">
        <v>280</v>
      </c>
      <c r="D74" s="21"/>
      <c r="E74" s="19" t="s">
        <v>281</v>
      </c>
      <c r="F74" s="19">
        <v>22007694</v>
      </c>
      <c r="G74" s="19" t="s">
        <v>16</v>
      </c>
      <c r="H74" s="21" t="s">
        <v>282</v>
      </c>
      <c r="I74" s="21" t="s">
        <v>283</v>
      </c>
      <c r="J74" s="23">
        <v>200</v>
      </c>
    </row>
    <row r="75" spans="1:10">
      <c r="A75" s="16">
        <v>72</v>
      </c>
      <c r="B75" s="17" t="s">
        <v>13</v>
      </c>
      <c r="C75" s="21" t="s">
        <v>280</v>
      </c>
      <c r="D75" s="21"/>
      <c r="E75" s="19" t="s">
        <v>284</v>
      </c>
      <c r="F75" s="19">
        <v>22007555</v>
      </c>
      <c r="G75" s="19" t="s">
        <v>16</v>
      </c>
      <c r="H75" s="21" t="s">
        <v>285</v>
      </c>
      <c r="I75" s="21" t="s">
        <v>286</v>
      </c>
      <c r="J75" s="23">
        <v>1493</v>
      </c>
    </row>
    <row r="76" spans="1:10">
      <c r="A76" s="16">
        <v>73</v>
      </c>
      <c r="B76" s="17" t="s">
        <v>13</v>
      </c>
      <c r="C76" s="21" t="s">
        <v>280</v>
      </c>
      <c r="D76" s="21"/>
      <c r="E76" s="19" t="s">
        <v>287</v>
      </c>
      <c r="F76" s="19">
        <v>22007516</v>
      </c>
      <c r="G76" s="19" t="s">
        <v>16</v>
      </c>
      <c r="H76" s="21" t="s">
        <v>288</v>
      </c>
      <c r="I76" s="21" t="s">
        <v>289</v>
      </c>
      <c r="J76" s="23">
        <v>200</v>
      </c>
    </row>
    <row r="77" spans="1:10">
      <c r="A77" s="16">
        <v>74</v>
      </c>
      <c r="B77" s="17" t="s">
        <v>13</v>
      </c>
      <c r="C77" s="21" t="s">
        <v>280</v>
      </c>
      <c r="D77" s="21" t="s">
        <v>290</v>
      </c>
      <c r="E77" s="19" t="s">
        <v>291</v>
      </c>
      <c r="F77" s="19" t="s">
        <v>292</v>
      </c>
      <c r="G77" s="19" t="s">
        <v>16</v>
      </c>
      <c r="H77" s="21" t="s">
        <v>293</v>
      </c>
      <c r="I77" s="21" t="s">
        <v>294</v>
      </c>
      <c r="J77" s="23">
        <v>200</v>
      </c>
    </row>
    <row r="78" spans="1:10">
      <c r="A78" s="16">
        <v>75</v>
      </c>
      <c r="B78" s="17" t="s">
        <v>13</v>
      </c>
      <c r="C78" s="21" t="s">
        <v>280</v>
      </c>
      <c r="D78" s="21" t="s">
        <v>295</v>
      </c>
      <c r="E78" s="19" t="s">
        <v>296</v>
      </c>
      <c r="F78" s="19" t="s">
        <v>297</v>
      </c>
      <c r="G78" s="19" t="s">
        <v>16</v>
      </c>
      <c r="H78" s="21" t="s">
        <v>298</v>
      </c>
      <c r="I78" s="21" t="s">
        <v>299</v>
      </c>
      <c r="J78" s="23">
        <v>561</v>
      </c>
    </row>
    <row r="79" spans="1:10">
      <c r="A79" s="16">
        <v>76</v>
      </c>
      <c r="B79" s="17" t="s">
        <v>13</v>
      </c>
      <c r="C79" s="21" t="s">
        <v>280</v>
      </c>
      <c r="D79" s="21" t="s">
        <v>300</v>
      </c>
      <c r="E79" s="19" t="s">
        <v>301</v>
      </c>
      <c r="F79" s="19">
        <v>22007744</v>
      </c>
      <c r="G79" s="19" t="s">
        <v>16</v>
      </c>
      <c r="H79" s="21" t="s">
        <v>302</v>
      </c>
      <c r="I79" s="21" t="s">
        <v>303</v>
      </c>
      <c r="J79" s="23">
        <v>380</v>
      </c>
    </row>
    <row r="80" spans="1:10">
      <c r="A80" s="16">
        <v>77</v>
      </c>
      <c r="B80" s="17" t="s">
        <v>13</v>
      </c>
      <c r="C80" s="21" t="s">
        <v>280</v>
      </c>
      <c r="D80" s="21" t="s">
        <v>304</v>
      </c>
      <c r="E80" s="19" t="s">
        <v>305</v>
      </c>
      <c r="F80" s="19" t="s">
        <v>306</v>
      </c>
      <c r="G80" s="19" t="s">
        <v>16</v>
      </c>
      <c r="H80" s="21" t="s">
        <v>307</v>
      </c>
      <c r="I80" s="21" t="s">
        <v>308</v>
      </c>
      <c r="J80" s="23">
        <v>120</v>
      </c>
    </row>
    <row r="81" spans="1:10">
      <c r="A81" s="16">
        <v>78</v>
      </c>
      <c r="B81" s="17" t="s">
        <v>13</v>
      </c>
      <c r="C81" s="21" t="s">
        <v>280</v>
      </c>
      <c r="D81" s="21" t="s">
        <v>309</v>
      </c>
      <c r="E81" s="19" t="s">
        <v>310</v>
      </c>
      <c r="F81" s="19" t="s">
        <v>311</v>
      </c>
      <c r="G81" s="19" t="s">
        <v>16</v>
      </c>
      <c r="H81" s="21" t="s">
        <v>312</v>
      </c>
      <c r="I81" s="24" t="s">
        <v>313</v>
      </c>
      <c r="J81" s="23">
        <v>260</v>
      </c>
    </row>
    <row r="82" spans="1:10">
      <c r="A82" s="16">
        <v>79</v>
      </c>
      <c r="B82" s="17" t="s">
        <v>13</v>
      </c>
      <c r="C82" s="24" t="s">
        <v>314</v>
      </c>
      <c r="D82" s="24"/>
      <c r="E82" s="19" t="s">
        <v>315</v>
      </c>
      <c r="F82" s="19">
        <v>22008456</v>
      </c>
      <c r="G82" s="19" t="s">
        <v>16</v>
      </c>
      <c r="H82" s="24" t="s">
        <v>316</v>
      </c>
      <c r="I82" s="24" t="s">
        <v>317</v>
      </c>
      <c r="J82" s="23">
        <v>1910</v>
      </c>
    </row>
    <row r="83" spans="1:10">
      <c r="A83" s="16">
        <v>80</v>
      </c>
      <c r="B83" s="17" t="s">
        <v>13</v>
      </c>
      <c r="C83" s="24" t="s">
        <v>314</v>
      </c>
      <c r="D83" s="24"/>
      <c r="E83" s="19" t="s">
        <v>318</v>
      </c>
      <c r="F83" s="19">
        <v>22008241</v>
      </c>
      <c r="G83" s="19" t="s">
        <v>16</v>
      </c>
      <c r="H83" s="24" t="s">
        <v>319</v>
      </c>
      <c r="I83" s="24" t="s">
        <v>320</v>
      </c>
      <c r="J83" s="23">
        <v>2709</v>
      </c>
    </row>
    <row r="84" spans="1:10">
      <c r="A84" s="16">
        <v>81</v>
      </c>
      <c r="B84" s="17" t="s">
        <v>13</v>
      </c>
      <c r="C84" s="24" t="s">
        <v>321</v>
      </c>
      <c r="D84" s="24"/>
      <c r="E84" s="19" t="s">
        <v>322</v>
      </c>
      <c r="F84" s="19">
        <v>22012277</v>
      </c>
      <c r="G84" s="19" t="s">
        <v>16</v>
      </c>
      <c r="H84" s="24" t="s">
        <v>323</v>
      </c>
      <c r="I84" s="24" t="s">
        <v>324</v>
      </c>
      <c r="J84" s="23">
        <v>1800</v>
      </c>
    </row>
    <row r="85" spans="1:10">
      <c r="A85" s="16">
        <v>82</v>
      </c>
      <c r="B85" s="17" t="s">
        <v>13</v>
      </c>
      <c r="C85" s="24" t="s">
        <v>321</v>
      </c>
      <c r="D85" s="24"/>
      <c r="E85" s="19" t="s">
        <v>325</v>
      </c>
      <c r="F85" s="19">
        <v>22010740</v>
      </c>
      <c r="G85" s="19" t="s">
        <v>16</v>
      </c>
      <c r="H85" s="24" t="s">
        <v>326</v>
      </c>
      <c r="I85" s="24" t="s">
        <v>327</v>
      </c>
      <c r="J85" s="23">
        <v>3017</v>
      </c>
    </row>
    <row r="86" spans="1:10">
      <c r="A86" s="16">
        <v>83</v>
      </c>
      <c r="B86" s="17" t="s">
        <v>13</v>
      </c>
      <c r="C86" s="24" t="s">
        <v>321</v>
      </c>
      <c r="D86" s="24"/>
      <c r="E86" s="19" t="s">
        <v>328</v>
      </c>
      <c r="F86" s="19">
        <v>22012095</v>
      </c>
      <c r="G86" s="19" t="s">
        <v>16</v>
      </c>
      <c r="H86" s="24" t="s">
        <v>329</v>
      </c>
      <c r="I86" s="24" t="s">
        <v>330</v>
      </c>
      <c r="J86" s="23">
        <v>1844</v>
      </c>
    </row>
    <row r="87" spans="1:10">
      <c r="A87" s="16">
        <v>84</v>
      </c>
      <c r="B87" s="17" t="s">
        <v>13</v>
      </c>
      <c r="C87" s="24" t="s">
        <v>321</v>
      </c>
      <c r="D87" s="24"/>
      <c r="E87" s="19" t="s">
        <v>331</v>
      </c>
      <c r="F87" s="19">
        <v>22010789</v>
      </c>
      <c r="G87" s="19" t="s">
        <v>16</v>
      </c>
      <c r="H87" s="24" t="s">
        <v>332</v>
      </c>
      <c r="I87" s="24" t="s">
        <v>333</v>
      </c>
      <c r="J87" s="23">
        <v>1000</v>
      </c>
    </row>
    <row r="88" spans="1:10">
      <c r="A88" s="16">
        <v>85</v>
      </c>
      <c r="B88" s="17" t="s">
        <v>13</v>
      </c>
      <c r="C88" s="24" t="s">
        <v>321</v>
      </c>
      <c r="D88" s="24"/>
      <c r="E88" s="19" t="s">
        <v>334</v>
      </c>
      <c r="F88" s="19">
        <v>22010916</v>
      </c>
      <c r="G88" s="19" t="s">
        <v>16</v>
      </c>
      <c r="H88" s="24" t="s">
        <v>335</v>
      </c>
      <c r="I88" s="24" t="s">
        <v>336</v>
      </c>
      <c r="J88" s="23">
        <v>2000</v>
      </c>
    </row>
    <row r="89" spans="1:10">
      <c r="A89" s="16">
        <v>86</v>
      </c>
      <c r="B89" s="17" t="s">
        <v>13</v>
      </c>
      <c r="C89" s="24" t="s">
        <v>321</v>
      </c>
      <c r="D89" s="24"/>
      <c r="E89" s="19" t="s">
        <v>337</v>
      </c>
      <c r="F89" s="19">
        <v>22010676</v>
      </c>
      <c r="G89" s="19" t="s">
        <v>23</v>
      </c>
      <c r="H89" s="24" t="s">
        <v>338</v>
      </c>
      <c r="I89" s="24" t="s">
        <v>339</v>
      </c>
      <c r="J89" s="23">
        <v>500</v>
      </c>
    </row>
    <row r="90" spans="1:10">
      <c r="A90" s="16">
        <v>87</v>
      </c>
      <c r="B90" s="17" t="s">
        <v>13</v>
      </c>
      <c r="C90" s="24" t="s">
        <v>321</v>
      </c>
      <c r="D90" s="24"/>
      <c r="E90" s="19" t="s">
        <v>340</v>
      </c>
      <c r="F90" s="19">
        <v>22010738</v>
      </c>
      <c r="G90" s="19" t="s">
        <v>23</v>
      </c>
      <c r="H90" s="24" t="s">
        <v>341</v>
      </c>
      <c r="I90" s="24" t="s">
        <v>342</v>
      </c>
      <c r="J90" s="23">
        <v>500</v>
      </c>
    </row>
    <row r="91" spans="1:10">
      <c r="A91" s="16">
        <v>88</v>
      </c>
      <c r="B91" s="17" t="s">
        <v>13</v>
      </c>
      <c r="C91" s="24" t="s">
        <v>321</v>
      </c>
      <c r="D91" s="24" t="s">
        <v>343</v>
      </c>
      <c r="E91" s="19" t="s">
        <v>344</v>
      </c>
      <c r="F91" s="19" t="s">
        <v>345</v>
      </c>
      <c r="G91" s="19" t="s">
        <v>16</v>
      </c>
      <c r="H91" s="24" t="s">
        <v>346</v>
      </c>
      <c r="I91" s="24" t="s">
        <v>347</v>
      </c>
      <c r="J91" s="23">
        <v>500</v>
      </c>
    </row>
    <row r="92" spans="1:10">
      <c r="A92" s="16">
        <v>89</v>
      </c>
      <c r="B92" s="17" t="s">
        <v>13</v>
      </c>
      <c r="C92" s="24" t="s">
        <v>321</v>
      </c>
      <c r="D92" s="24" t="s">
        <v>348</v>
      </c>
      <c r="E92" s="19" t="s">
        <v>349</v>
      </c>
      <c r="F92" s="19" t="s">
        <v>350</v>
      </c>
      <c r="G92" s="19" t="s">
        <v>16</v>
      </c>
      <c r="H92" s="24" t="s">
        <v>351</v>
      </c>
      <c r="I92" s="24" t="s">
        <v>352</v>
      </c>
      <c r="J92" s="23">
        <v>300</v>
      </c>
    </row>
    <row r="93" spans="1:10">
      <c r="A93" s="16">
        <v>90</v>
      </c>
      <c r="B93" s="17" t="s">
        <v>13</v>
      </c>
      <c r="C93" s="24" t="s">
        <v>321</v>
      </c>
      <c r="D93" s="24" t="s">
        <v>353</v>
      </c>
      <c r="E93" s="19" t="s">
        <v>354</v>
      </c>
      <c r="F93" s="19" t="s">
        <v>355</v>
      </c>
      <c r="G93" s="19" t="s">
        <v>16</v>
      </c>
      <c r="H93" s="24" t="s">
        <v>356</v>
      </c>
      <c r="I93" s="24" t="s">
        <v>357</v>
      </c>
      <c r="J93" s="23">
        <v>300</v>
      </c>
    </row>
    <row r="94" spans="1:10">
      <c r="A94" s="16">
        <v>91</v>
      </c>
      <c r="B94" s="17" t="s">
        <v>13</v>
      </c>
      <c r="C94" s="24" t="s">
        <v>321</v>
      </c>
      <c r="D94" s="24" t="s">
        <v>358</v>
      </c>
      <c r="E94" s="19" t="s">
        <v>359</v>
      </c>
      <c r="F94" s="19" t="s">
        <v>360</v>
      </c>
      <c r="G94" s="19" t="s">
        <v>16</v>
      </c>
      <c r="H94" s="24" t="s">
        <v>361</v>
      </c>
      <c r="I94" s="24" t="s">
        <v>362</v>
      </c>
      <c r="J94" s="23">
        <v>300</v>
      </c>
    </row>
    <row r="95" spans="3:10">
      <c r="C95" s="25"/>
      <c r="D95" s="25"/>
      <c r="H95" s="25"/>
      <c r="I95" s="25"/>
      <c r="J95" s="7">
        <f>SUM(J4:J94)</f>
        <v>255225</v>
      </c>
    </row>
    <row r="96" spans="3:9">
      <c r="C96" s="25"/>
      <c r="D96" s="25"/>
      <c r="H96" s="25"/>
      <c r="I96" s="25"/>
    </row>
    <row r="97" spans="3:9">
      <c r="C97" s="25"/>
      <c r="D97" s="25"/>
      <c r="H97" s="25"/>
      <c r="I97" s="25"/>
    </row>
    <row r="98" spans="3:9">
      <c r="C98" s="25"/>
      <c r="D98" s="25"/>
      <c r="H98" s="25"/>
      <c r="I98" s="25"/>
    </row>
    <row r="99" spans="3:9">
      <c r="C99" s="25"/>
      <c r="D99" s="25"/>
      <c r="H99" s="25"/>
      <c r="I99" s="25"/>
    </row>
    <row r="100" spans="3:9">
      <c r="C100" s="25"/>
      <c r="D100" s="25"/>
      <c r="H100" s="25"/>
      <c r="I100" s="25"/>
    </row>
    <row r="101" spans="3:9">
      <c r="C101" s="25"/>
      <c r="D101" s="25"/>
      <c r="H101" s="25"/>
      <c r="I101" s="26"/>
    </row>
    <row r="102" spans="3:9">
      <c r="C102" s="26"/>
      <c r="D102" s="26"/>
      <c r="H102" s="26"/>
      <c r="I102" s="25"/>
    </row>
    <row r="103" spans="3:9">
      <c r="C103" s="25"/>
      <c r="D103" s="25"/>
      <c r="H103" s="25"/>
      <c r="I103" s="25"/>
    </row>
    <row r="104" spans="3:9">
      <c r="C104" s="25"/>
      <c r="D104" s="25"/>
      <c r="H104" s="25"/>
      <c r="I104" s="25"/>
    </row>
    <row r="105" spans="3:9">
      <c r="C105" s="25"/>
      <c r="D105" s="25"/>
      <c r="H105" s="25"/>
      <c r="I105" s="25"/>
    </row>
    <row r="106" spans="3:9">
      <c r="C106" s="25"/>
      <c r="D106" s="25"/>
      <c r="H106" s="25"/>
      <c r="I106" s="25"/>
    </row>
    <row r="107" spans="3:9">
      <c r="C107" s="25"/>
      <c r="D107" s="25"/>
      <c r="H107" s="25"/>
      <c r="I107" s="25"/>
    </row>
    <row r="108" spans="3:9">
      <c r="C108" s="25"/>
      <c r="D108" s="25"/>
      <c r="H108" s="25"/>
      <c r="I108" s="25"/>
    </row>
    <row r="109" spans="3:9">
      <c r="C109" s="25"/>
      <c r="D109" s="25"/>
      <c r="H109" s="25"/>
      <c r="I109" s="25"/>
    </row>
    <row r="110" spans="3:9">
      <c r="C110" s="25"/>
      <c r="D110" s="25"/>
      <c r="H110" s="25"/>
      <c r="I110" s="25"/>
    </row>
    <row r="111" spans="3:9">
      <c r="C111" s="25"/>
      <c r="D111" s="25"/>
      <c r="H111" s="25"/>
      <c r="I111" s="25"/>
    </row>
    <row r="112" spans="3:9">
      <c r="C112" s="25"/>
      <c r="D112" s="25"/>
      <c r="H112" s="25"/>
      <c r="I112" s="25"/>
    </row>
    <row r="113" spans="3:9">
      <c r="C113" s="25"/>
      <c r="D113" s="25"/>
      <c r="H113" s="25"/>
      <c r="I113" s="25"/>
    </row>
    <row r="114" spans="3:9">
      <c r="C114" s="25"/>
      <c r="D114" s="25"/>
      <c r="H114" s="25"/>
      <c r="I114" s="26"/>
    </row>
    <row r="115" spans="3:9">
      <c r="C115" s="26"/>
      <c r="D115" s="26"/>
      <c r="H115" s="26"/>
      <c r="I115" s="27"/>
    </row>
    <row r="116" spans="3:9">
      <c r="C116" s="27"/>
      <c r="D116" s="27"/>
      <c r="H116" s="27"/>
      <c r="I116" s="25"/>
    </row>
    <row r="117" spans="3:9">
      <c r="C117" s="25"/>
      <c r="D117" s="25"/>
      <c r="H117" s="25"/>
      <c r="I117" s="26"/>
    </row>
    <row r="118" spans="3:9">
      <c r="C118" s="26"/>
      <c r="D118" s="26"/>
      <c r="H118" s="26"/>
      <c r="I118" s="26"/>
    </row>
    <row r="119" spans="3:9">
      <c r="C119" s="26"/>
      <c r="D119" s="26"/>
      <c r="H119" s="26"/>
      <c r="I119" s="25"/>
    </row>
    <row r="120" spans="3:9">
      <c r="C120" s="25"/>
      <c r="D120" s="25"/>
      <c r="H120" s="25"/>
      <c r="I120" s="25"/>
    </row>
    <row r="121" spans="3:9">
      <c r="C121" s="25"/>
      <c r="D121" s="25"/>
      <c r="H121" s="25"/>
      <c r="I121" s="25"/>
    </row>
    <row r="122" spans="3:9">
      <c r="C122" s="25"/>
      <c r="D122" s="25"/>
      <c r="H122" s="25"/>
      <c r="I122" s="25"/>
    </row>
    <row r="123" spans="3:9">
      <c r="C123" s="25"/>
      <c r="D123" s="25"/>
      <c r="H123" s="25"/>
      <c r="I123" s="25"/>
    </row>
    <row r="124" spans="3:9">
      <c r="C124" s="25"/>
      <c r="D124" s="25"/>
      <c r="H124" s="25"/>
      <c r="I124" s="25"/>
    </row>
    <row r="125" spans="3:9">
      <c r="C125" s="25"/>
      <c r="D125" s="25"/>
      <c r="H125" s="25"/>
      <c r="I125" s="25"/>
    </row>
    <row r="126" spans="3:9">
      <c r="C126" s="25"/>
      <c r="D126" s="25"/>
      <c r="H126" s="25"/>
      <c r="I126" s="25"/>
    </row>
    <row r="127" spans="3:9">
      <c r="C127" s="25"/>
      <c r="D127" s="25"/>
      <c r="H127" s="25"/>
      <c r="I127" s="25"/>
    </row>
    <row r="128" spans="3:8">
      <c r="C128" s="25"/>
      <c r="D128" s="25"/>
      <c r="H128" s="25"/>
    </row>
    <row r="129" spans="3:3">
      <c r="C129" s="5"/>
    </row>
    <row r="130" spans="3:3">
      <c r="C130" s="5"/>
    </row>
    <row r="131" spans="3:3">
      <c r="C131" s="5"/>
    </row>
    <row r="132" spans="3:3">
      <c r="C132" s="5"/>
    </row>
    <row r="133" spans="3:3">
      <c r="C133" s="5"/>
    </row>
    <row r="134" spans="3:3">
      <c r="C134" s="5"/>
    </row>
    <row r="135" spans="3:3">
      <c r="C135" s="5"/>
    </row>
    <row r="136" spans="3:3">
      <c r="C136" s="5"/>
    </row>
    <row r="137" spans="3:3">
      <c r="C137" s="5"/>
    </row>
    <row r="138" spans="3:3">
      <c r="C138" s="5"/>
    </row>
    <row r="139" spans="3:3">
      <c r="C139" s="5"/>
    </row>
    <row r="140" spans="3:3">
      <c r="C140" s="5"/>
    </row>
    <row r="141" spans="3:3">
      <c r="C141" s="5"/>
    </row>
    <row r="142" spans="3:3">
      <c r="C142" s="5"/>
    </row>
    <row r="143" spans="3:3">
      <c r="C143" s="5"/>
    </row>
    <row r="144" spans="3:3">
      <c r="C144" s="5"/>
    </row>
    <row r="145" spans="3:3">
      <c r="C145" s="5"/>
    </row>
    <row r="146" spans="3:3">
      <c r="C146" s="5"/>
    </row>
    <row r="147" spans="3:3">
      <c r="C147" s="5"/>
    </row>
    <row r="148" spans="3:3">
      <c r="C148" s="5"/>
    </row>
    <row r="149" spans="3:3">
      <c r="C149" s="5"/>
    </row>
    <row r="150" spans="3:3">
      <c r="C150" s="5"/>
    </row>
    <row r="151" spans="3:3">
      <c r="C151" s="5"/>
    </row>
    <row r="152" spans="3:3">
      <c r="C152" s="5"/>
    </row>
    <row r="153" spans="3:3">
      <c r="C153" s="5"/>
    </row>
    <row r="154" spans="3:3">
      <c r="C154" s="5"/>
    </row>
    <row r="155" spans="3:3">
      <c r="C155" s="5"/>
    </row>
    <row r="156" spans="3:3">
      <c r="C156" s="5"/>
    </row>
    <row r="157" spans="3:3">
      <c r="C157" s="5"/>
    </row>
    <row r="158" spans="3:3">
      <c r="C158" s="5"/>
    </row>
    <row r="159" spans="3:3">
      <c r="C159" s="5"/>
    </row>
    <row r="160" spans="3:3">
      <c r="C160" s="5"/>
    </row>
    <row r="161" spans="3:3">
      <c r="C161" s="5"/>
    </row>
    <row r="162" spans="3:3">
      <c r="C162" s="5"/>
    </row>
    <row r="163" spans="3:3">
      <c r="C163" s="5"/>
    </row>
    <row r="164" spans="3:3">
      <c r="C164" s="5"/>
    </row>
    <row r="165" spans="3:3">
      <c r="C165" s="5"/>
    </row>
    <row r="166" spans="3:3">
      <c r="C166" s="5"/>
    </row>
    <row r="167" spans="3:3">
      <c r="C167" s="5"/>
    </row>
    <row r="168" spans="3:3">
      <c r="C168" s="5"/>
    </row>
    <row r="169" spans="3:3">
      <c r="C169" s="5"/>
    </row>
    <row r="170" spans="3:3">
      <c r="C170" s="5"/>
    </row>
    <row r="171" spans="3:3">
      <c r="C171" s="5"/>
    </row>
    <row r="172" spans="3:3">
      <c r="C172" s="5"/>
    </row>
    <row r="173" spans="3:3">
      <c r="C173" s="5"/>
    </row>
    <row r="174" spans="3:3">
      <c r="C174" s="5"/>
    </row>
    <row r="175" spans="3:3">
      <c r="C175" s="5"/>
    </row>
    <row r="176" spans="3:3">
      <c r="C176" s="5"/>
    </row>
    <row r="177" spans="3:3">
      <c r="C177" s="5"/>
    </row>
    <row r="178" spans="3:3">
      <c r="C178" s="5"/>
    </row>
    <row r="179" spans="3:3">
      <c r="C179" s="5"/>
    </row>
    <row r="180" spans="3:3">
      <c r="C180" s="5"/>
    </row>
    <row r="181" spans="3:3">
      <c r="C181" s="5"/>
    </row>
    <row r="182" spans="3:3">
      <c r="C182" s="5"/>
    </row>
    <row r="183" spans="3:3">
      <c r="C183" s="5"/>
    </row>
    <row r="184" spans="3:3">
      <c r="C184" s="5"/>
    </row>
    <row r="185" spans="3:3">
      <c r="C185" s="5"/>
    </row>
    <row r="186" spans="3:3">
      <c r="C186" s="5"/>
    </row>
    <row r="187" spans="3:3">
      <c r="C187" s="5"/>
    </row>
    <row r="188" spans="3:3">
      <c r="C188" s="5"/>
    </row>
    <row r="189" spans="3:3">
      <c r="C189" s="5"/>
    </row>
    <row r="190" spans="3:3">
      <c r="C190" s="5"/>
    </row>
    <row r="191" spans="3:3">
      <c r="C191" s="5"/>
    </row>
    <row r="192" spans="3:3">
      <c r="C192" s="5"/>
    </row>
    <row r="193" spans="3:3">
      <c r="C193" s="5"/>
    </row>
    <row r="194" spans="3:3">
      <c r="C194" s="5"/>
    </row>
    <row r="195" spans="3:3">
      <c r="C195" s="5"/>
    </row>
    <row r="196" spans="3:3">
      <c r="C196" s="5"/>
    </row>
    <row r="197" spans="3:3">
      <c r="C197" s="5"/>
    </row>
    <row r="198" spans="3:3">
      <c r="C198" s="5"/>
    </row>
    <row r="199" spans="3:3">
      <c r="C199" s="5"/>
    </row>
    <row r="200" spans="3:3">
      <c r="C200" s="5"/>
    </row>
    <row r="201" spans="3:3">
      <c r="C201" s="5"/>
    </row>
    <row r="202" spans="3:3">
      <c r="C202" s="5"/>
    </row>
    <row r="203" spans="3:3">
      <c r="C203" s="5"/>
    </row>
    <row r="204" spans="3:3">
      <c r="C204" s="5"/>
    </row>
    <row r="205" spans="3:3">
      <c r="C205" s="5"/>
    </row>
    <row r="206" spans="3:3">
      <c r="C206" s="5"/>
    </row>
    <row r="207" spans="3:3">
      <c r="C207" s="5"/>
    </row>
    <row r="208" spans="3:3">
      <c r="C208" s="5"/>
    </row>
    <row r="209" spans="3:3">
      <c r="C209" s="5"/>
    </row>
    <row r="210" spans="3:3">
      <c r="C210" s="5"/>
    </row>
    <row r="211" spans="3:3">
      <c r="C211" s="5"/>
    </row>
    <row r="212" spans="3:3">
      <c r="C212" s="5"/>
    </row>
    <row r="213" spans="3:3">
      <c r="C213" s="5"/>
    </row>
    <row r="214" spans="3:3">
      <c r="C214" s="5"/>
    </row>
    <row r="215" spans="3:3">
      <c r="C215" s="5"/>
    </row>
    <row r="216" spans="3:3">
      <c r="C216" s="5"/>
    </row>
    <row r="217" spans="3:3">
      <c r="C217" s="5"/>
    </row>
    <row r="218" spans="3:3">
      <c r="C218" s="5"/>
    </row>
    <row r="219" spans="3:3">
      <c r="C219" s="5"/>
    </row>
    <row r="220" spans="3:3">
      <c r="C220" s="5"/>
    </row>
    <row r="221" spans="3:3">
      <c r="C221" s="5"/>
    </row>
    <row r="222" spans="3:3">
      <c r="C222" s="5"/>
    </row>
    <row r="223" spans="3:3">
      <c r="C223" s="5"/>
    </row>
    <row r="224" spans="3:3">
      <c r="C224" s="5"/>
    </row>
    <row r="225" spans="3:3">
      <c r="C225" s="5"/>
    </row>
    <row r="226" spans="3:3">
      <c r="C226" s="5"/>
    </row>
    <row r="227" spans="3:3">
      <c r="C227" s="5"/>
    </row>
    <row r="228" spans="3:3">
      <c r="C228" s="5"/>
    </row>
    <row r="229" spans="3:3">
      <c r="C229" s="5"/>
    </row>
    <row r="230" spans="3:3">
      <c r="C230" s="5"/>
    </row>
    <row r="231" spans="3:3">
      <c r="C231" s="5"/>
    </row>
    <row r="232" spans="3:3">
      <c r="C232" s="5"/>
    </row>
    <row r="233" spans="3:3">
      <c r="C233" s="5"/>
    </row>
    <row r="234" spans="3:3">
      <c r="C234" s="5"/>
    </row>
    <row r="235" spans="3:3">
      <c r="C235" s="5"/>
    </row>
    <row r="236" spans="3:3">
      <c r="C236" s="5"/>
    </row>
    <row r="237" spans="3:3">
      <c r="C237" s="5"/>
    </row>
    <row r="238" spans="3:3">
      <c r="C238" s="5"/>
    </row>
    <row r="239" spans="3:3">
      <c r="C239" s="5"/>
    </row>
    <row r="240" spans="3:3">
      <c r="C240" s="5"/>
    </row>
    <row r="241" spans="3:3">
      <c r="C241" s="5"/>
    </row>
    <row r="242" spans="3:3">
      <c r="C242" s="5"/>
    </row>
    <row r="243" spans="3:3">
      <c r="C243" s="5"/>
    </row>
    <row r="244" spans="3:3">
      <c r="C244" s="5"/>
    </row>
    <row r="245" spans="3:3">
      <c r="C245" s="5"/>
    </row>
    <row r="246" spans="3:3">
      <c r="C246" s="5"/>
    </row>
    <row r="247" spans="3:3">
      <c r="C247" s="5"/>
    </row>
    <row r="248" spans="3:3">
      <c r="C248" s="5"/>
    </row>
    <row r="249" spans="3:3">
      <c r="C249" s="5"/>
    </row>
    <row r="250" spans="3:3">
      <c r="C250" s="5"/>
    </row>
    <row r="251" spans="3:3">
      <c r="C251" s="5"/>
    </row>
    <row r="252" spans="3:3">
      <c r="C252" s="5"/>
    </row>
    <row r="253" spans="3:3">
      <c r="C253" s="5"/>
    </row>
    <row r="254" spans="3:3">
      <c r="C254" s="5"/>
    </row>
    <row r="255" spans="3:3">
      <c r="C255" s="5"/>
    </row>
    <row r="256" spans="3:3">
      <c r="C256" s="5"/>
    </row>
    <row r="257" spans="3:3">
      <c r="C257" s="5"/>
    </row>
    <row r="258" spans="3:3">
      <c r="C258" s="5"/>
    </row>
    <row r="259" spans="3:3">
      <c r="C259" s="5"/>
    </row>
    <row r="260" spans="3:3">
      <c r="C260" s="5"/>
    </row>
    <row r="261" spans="3:3">
      <c r="C261" s="5"/>
    </row>
    <row r="262" spans="3:3">
      <c r="C262" s="5"/>
    </row>
    <row r="263" spans="3:3">
      <c r="C263" s="5"/>
    </row>
    <row r="264" spans="3:3">
      <c r="C264" s="5"/>
    </row>
    <row r="265" spans="3:3">
      <c r="C265" s="5"/>
    </row>
    <row r="266" spans="3:3">
      <c r="C266" s="5"/>
    </row>
    <row r="267" spans="3:3">
      <c r="C267" s="5"/>
    </row>
    <row r="268" spans="3:3">
      <c r="C268" s="5"/>
    </row>
    <row r="269" spans="3:3">
      <c r="C269" s="5"/>
    </row>
    <row r="270" spans="3:3">
      <c r="C270" s="5"/>
    </row>
    <row r="271" spans="3:3">
      <c r="C271" s="5"/>
    </row>
    <row r="272" spans="3:3">
      <c r="C272" s="5"/>
    </row>
    <row r="273" spans="3:3">
      <c r="C273" s="5"/>
    </row>
    <row r="274" spans="3:3">
      <c r="C274" s="5"/>
    </row>
    <row r="275" spans="3:3">
      <c r="C275" s="5"/>
    </row>
    <row r="276" spans="3:3">
      <c r="C276" s="5"/>
    </row>
    <row r="277" spans="3:3">
      <c r="C277" s="5"/>
    </row>
    <row r="278" spans="3:3">
      <c r="C278" s="5"/>
    </row>
    <row r="279" spans="3:3">
      <c r="C279" s="5"/>
    </row>
    <row r="280" spans="3:3">
      <c r="C280" s="5"/>
    </row>
    <row r="281" spans="3:3">
      <c r="C281" s="5"/>
    </row>
    <row r="282" spans="3:3">
      <c r="C282" s="5"/>
    </row>
    <row r="283" spans="3:3">
      <c r="C283" s="5"/>
    </row>
    <row r="284" spans="3:3">
      <c r="C284" s="5"/>
    </row>
    <row r="285" spans="3:3">
      <c r="C285" s="5"/>
    </row>
    <row r="286" spans="3:3">
      <c r="C286" s="5"/>
    </row>
    <row r="287" spans="3:3">
      <c r="C287" s="5"/>
    </row>
    <row r="288" spans="3:3">
      <c r="C288" s="5"/>
    </row>
    <row r="289" spans="3:3">
      <c r="C289" s="5"/>
    </row>
    <row r="290" spans="3:3">
      <c r="C290" s="5"/>
    </row>
    <row r="291" spans="3:3">
      <c r="C291" s="5"/>
    </row>
    <row r="292" spans="3:3">
      <c r="C292" s="5"/>
    </row>
    <row r="293" spans="3:3">
      <c r="C293" s="5"/>
    </row>
    <row r="294" spans="3:3">
      <c r="C294" s="5"/>
    </row>
    <row r="295" spans="3:3">
      <c r="C295" s="5"/>
    </row>
    <row r="296" spans="3:3">
      <c r="C296" s="5"/>
    </row>
    <row r="297" spans="3:3">
      <c r="C297" s="5"/>
    </row>
    <row r="298" spans="3:3">
      <c r="C298" s="5"/>
    </row>
    <row r="299" spans="3:3">
      <c r="C299" s="5"/>
    </row>
    <row r="300" spans="3:3">
      <c r="C300" s="5"/>
    </row>
    <row r="301" spans="3:3">
      <c r="C301" s="5"/>
    </row>
    <row r="302" spans="3:3">
      <c r="C302" s="5"/>
    </row>
    <row r="303" spans="3:3">
      <c r="C303" s="5"/>
    </row>
    <row r="304" spans="3:3">
      <c r="C304" s="5"/>
    </row>
    <row r="305" spans="3:3">
      <c r="C305" s="5"/>
    </row>
    <row r="306" spans="3:3">
      <c r="C306" s="5"/>
    </row>
    <row r="307" spans="3:3">
      <c r="C307" s="5"/>
    </row>
    <row r="308" spans="3:3">
      <c r="C308" s="5"/>
    </row>
    <row r="309" spans="3:3">
      <c r="C309" s="5"/>
    </row>
    <row r="310" spans="3:3">
      <c r="C310" s="5"/>
    </row>
    <row r="311" spans="3:3">
      <c r="C311" s="5"/>
    </row>
    <row r="312" spans="3:3">
      <c r="C312" s="5"/>
    </row>
    <row r="313" spans="3:3">
      <c r="C313" s="5"/>
    </row>
    <row r="314" spans="3:3">
      <c r="C314" s="5"/>
    </row>
    <row r="315" spans="3:3">
      <c r="C315" s="5"/>
    </row>
    <row r="316" spans="3:3">
      <c r="C316" s="5"/>
    </row>
    <row r="317" spans="3:3">
      <c r="C317" s="5"/>
    </row>
    <row r="318" spans="3:9">
      <c r="C318" s="5"/>
      <c r="I318" s="28"/>
    </row>
    <row r="319" spans="3:9">
      <c r="C319" s="28"/>
      <c r="D319" s="28"/>
      <c r="H319" s="28"/>
      <c r="I319" s="28"/>
    </row>
    <row r="320" spans="3:9">
      <c r="C320" s="28"/>
      <c r="D320" s="28"/>
      <c r="H320" s="28"/>
      <c r="I320" s="28"/>
    </row>
    <row r="321" spans="3:9">
      <c r="C321" s="28"/>
      <c r="D321" s="28"/>
      <c r="H321" s="28"/>
      <c r="I321" s="28"/>
    </row>
    <row r="322" spans="3:9">
      <c r="C322" s="28"/>
      <c r="D322" s="28"/>
      <c r="H322" s="28"/>
      <c r="I322" s="28"/>
    </row>
    <row r="323" spans="3:9">
      <c r="C323" s="28"/>
      <c r="D323" s="28"/>
      <c r="H323" s="28"/>
      <c r="I323" s="28"/>
    </row>
    <row r="324" spans="3:9">
      <c r="C324" s="28"/>
      <c r="D324" s="28"/>
      <c r="H324" s="28"/>
      <c r="I324" s="28"/>
    </row>
    <row r="325" spans="3:9">
      <c r="C325" s="28"/>
      <c r="D325" s="28"/>
      <c r="H325" s="28"/>
      <c r="I325" s="28"/>
    </row>
    <row r="326" spans="3:9">
      <c r="C326" s="28"/>
      <c r="D326" s="28"/>
      <c r="H326" s="28"/>
      <c r="I326" s="28"/>
    </row>
    <row r="327" spans="3:9">
      <c r="C327" s="28"/>
      <c r="D327" s="28"/>
      <c r="H327" s="28"/>
      <c r="I327" s="28"/>
    </row>
    <row r="328" spans="3:9">
      <c r="C328" s="28"/>
      <c r="D328" s="28"/>
      <c r="H328" s="28"/>
      <c r="I328" s="28"/>
    </row>
    <row r="329" spans="3:9">
      <c r="C329" s="28"/>
      <c r="D329" s="28"/>
      <c r="H329" s="28"/>
      <c r="I329" s="28"/>
    </row>
    <row r="330" spans="3:9">
      <c r="C330" s="28"/>
      <c r="D330" s="28"/>
      <c r="H330" s="28"/>
      <c r="I330" s="28"/>
    </row>
    <row r="331" spans="3:9">
      <c r="C331" s="28"/>
      <c r="D331" s="28"/>
      <c r="H331" s="28"/>
      <c r="I331" s="28"/>
    </row>
    <row r="332" spans="3:9">
      <c r="C332" s="28"/>
      <c r="D332" s="28"/>
      <c r="H332" s="28"/>
      <c r="I332" s="28"/>
    </row>
    <row r="333" spans="3:9">
      <c r="C333" s="28"/>
      <c r="D333" s="28"/>
      <c r="H333" s="28"/>
      <c r="I333" s="28"/>
    </row>
    <row r="334" spans="3:9">
      <c r="C334" s="28"/>
      <c r="D334" s="28"/>
      <c r="H334" s="28"/>
      <c r="I334" s="28"/>
    </row>
    <row r="335" spans="3:9">
      <c r="C335" s="28"/>
      <c r="D335" s="28"/>
      <c r="H335" s="28"/>
      <c r="I335" s="28"/>
    </row>
    <row r="336" spans="3:9">
      <c r="C336" s="28"/>
      <c r="D336" s="28"/>
      <c r="H336" s="28"/>
      <c r="I336" s="28"/>
    </row>
    <row r="337" spans="3:9">
      <c r="C337" s="28"/>
      <c r="D337" s="28"/>
      <c r="H337" s="28"/>
      <c r="I337" s="28"/>
    </row>
    <row r="338" spans="3:9">
      <c r="C338" s="28"/>
      <c r="D338" s="28"/>
      <c r="H338" s="28"/>
      <c r="I338" s="28"/>
    </row>
    <row r="339" spans="3:9">
      <c r="C339" s="28"/>
      <c r="D339" s="28"/>
      <c r="H339" s="28"/>
      <c r="I339" s="28"/>
    </row>
    <row r="340" spans="3:9">
      <c r="C340" s="28"/>
      <c r="D340" s="28"/>
      <c r="H340" s="28"/>
      <c r="I340" s="28"/>
    </row>
    <row r="341" spans="3:9">
      <c r="C341" s="28"/>
      <c r="D341" s="28"/>
      <c r="H341" s="28"/>
      <c r="I341" s="28"/>
    </row>
    <row r="342" spans="3:9">
      <c r="C342" s="28"/>
      <c r="D342" s="28"/>
      <c r="H342" s="28"/>
      <c r="I342" s="28"/>
    </row>
    <row r="343" spans="3:9">
      <c r="C343" s="28"/>
      <c r="D343" s="28"/>
      <c r="H343" s="28"/>
      <c r="I343" s="28"/>
    </row>
    <row r="344" spans="3:9">
      <c r="C344" s="28"/>
      <c r="D344" s="28"/>
      <c r="H344" s="28"/>
      <c r="I344" s="28"/>
    </row>
    <row r="345" spans="3:9">
      <c r="C345" s="28"/>
      <c r="D345" s="28"/>
      <c r="H345" s="28"/>
      <c r="I345" s="28"/>
    </row>
    <row r="346" spans="3:9">
      <c r="C346" s="28"/>
      <c r="D346" s="28"/>
      <c r="F346" s="29"/>
      <c r="G346" s="29"/>
      <c r="H346" s="30"/>
      <c r="I346" s="31"/>
    </row>
    <row r="347" spans="3:9">
      <c r="C347" s="31"/>
      <c r="D347" s="31"/>
      <c r="F347" s="29"/>
      <c r="G347" s="29"/>
      <c r="H347" s="31"/>
      <c r="I347" s="31"/>
    </row>
    <row r="348" spans="3:9">
      <c r="C348" s="31"/>
      <c r="D348" s="31"/>
      <c r="F348" s="29"/>
      <c r="G348" s="29"/>
      <c r="H348" s="31"/>
      <c r="I348" s="31"/>
    </row>
    <row r="349" spans="3:9">
      <c r="C349" s="31"/>
      <c r="D349" s="31"/>
      <c r="F349" s="29"/>
      <c r="G349" s="29"/>
      <c r="H349" s="31"/>
      <c r="I349" s="31"/>
    </row>
    <row r="350" spans="3:9">
      <c r="C350" s="31"/>
      <c r="D350" s="31"/>
      <c r="F350" s="29"/>
      <c r="G350" s="29"/>
      <c r="H350" s="31"/>
      <c r="I350" s="31"/>
    </row>
    <row r="351" spans="3:9">
      <c r="C351" s="31"/>
      <c r="D351" s="31"/>
      <c r="F351" s="29"/>
      <c r="G351" s="29"/>
      <c r="H351" s="31"/>
      <c r="I351" s="31"/>
    </row>
    <row r="352" spans="3:9">
      <c r="C352" s="31"/>
      <c r="D352" s="31"/>
      <c r="F352" s="29"/>
      <c r="G352" s="29"/>
      <c r="H352" s="31"/>
      <c r="I352" s="31"/>
    </row>
    <row r="353" spans="3:9">
      <c r="C353" s="31"/>
      <c r="D353" s="31"/>
      <c r="F353" s="29"/>
      <c r="G353" s="29"/>
      <c r="H353" s="31"/>
      <c r="I353" s="31"/>
    </row>
    <row r="354" spans="3:9">
      <c r="C354" s="31"/>
      <c r="D354" s="31"/>
      <c r="F354" s="29"/>
      <c r="G354" s="29"/>
      <c r="H354" s="31"/>
      <c r="I354" s="31"/>
    </row>
    <row r="355" spans="3:9">
      <c r="C355" s="31"/>
      <c r="D355" s="31"/>
      <c r="F355" s="29"/>
      <c r="G355" s="29"/>
      <c r="H355" s="31"/>
      <c r="I355" s="31"/>
    </row>
    <row r="356" spans="3:9">
      <c r="C356" s="31"/>
      <c r="D356" s="31"/>
      <c r="F356" s="29"/>
      <c r="G356" s="29"/>
      <c r="H356" s="31"/>
      <c r="I356" s="31"/>
    </row>
    <row r="357" spans="3:9">
      <c r="C357" s="31"/>
      <c r="D357" s="31"/>
      <c r="F357" s="29"/>
      <c r="G357" s="29"/>
      <c r="H357" s="31"/>
      <c r="I357" s="31"/>
    </row>
    <row r="358" spans="3:9">
      <c r="C358" s="31"/>
      <c r="D358" s="31"/>
      <c r="F358" s="29"/>
      <c r="G358" s="29"/>
      <c r="H358" s="31"/>
      <c r="I358" s="31"/>
    </row>
    <row r="359" spans="3:9">
      <c r="C359" s="31"/>
      <c r="D359" s="31"/>
      <c r="F359" s="29"/>
      <c r="G359" s="29"/>
      <c r="H359" s="31"/>
      <c r="I359" s="31"/>
    </row>
    <row r="360" spans="3:9">
      <c r="C360" s="31"/>
      <c r="D360" s="31"/>
      <c r="F360" s="29"/>
      <c r="G360" s="29"/>
      <c r="H360" s="31"/>
      <c r="I360" s="32"/>
    </row>
    <row r="361" spans="3:9">
      <c r="C361" s="32"/>
      <c r="D361" s="32"/>
      <c r="H361" s="32"/>
      <c r="I361" s="32"/>
    </row>
    <row r="362" spans="3:9">
      <c r="C362" s="32"/>
      <c r="D362" s="32"/>
      <c r="H362" s="32"/>
      <c r="I362" s="32"/>
    </row>
    <row r="363" spans="3:9">
      <c r="C363" s="32"/>
      <c r="D363" s="32"/>
      <c r="H363" s="32"/>
      <c r="I363" s="32"/>
    </row>
    <row r="364" spans="3:9">
      <c r="C364" s="32"/>
      <c r="D364" s="32"/>
      <c r="H364" s="32"/>
      <c r="I364" s="32"/>
    </row>
    <row r="365" spans="3:9">
      <c r="C365" s="32"/>
      <c r="D365" s="32"/>
      <c r="H365" s="32"/>
      <c r="I365" s="32"/>
    </row>
    <row r="366" spans="3:9">
      <c r="C366" s="32"/>
      <c r="D366" s="32"/>
      <c r="H366" s="32"/>
      <c r="I366" s="32"/>
    </row>
    <row r="367" spans="3:9">
      <c r="C367" s="32"/>
      <c r="D367" s="32"/>
      <c r="H367" s="32"/>
      <c r="I367" s="32"/>
    </row>
    <row r="368" spans="3:9">
      <c r="C368" s="32"/>
      <c r="D368" s="32"/>
      <c r="H368" s="32"/>
      <c r="I368" s="32"/>
    </row>
    <row r="369" spans="3:9">
      <c r="C369" s="32"/>
      <c r="D369" s="32"/>
      <c r="H369" s="32"/>
      <c r="I369" s="32"/>
    </row>
    <row r="370" spans="3:9">
      <c r="C370" s="32"/>
      <c r="D370" s="32"/>
      <c r="H370" s="32"/>
      <c r="I370" s="32"/>
    </row>
    <row r="371" spans="3:9">
      <c r="C371" s="32"/>
      <c r="D371" s="32"/>
      <c r="H371" s="32"/>
      <c r="I371" s="32"/>
    </row>
    <row r="372" spans="3:9">
      <c r="C372" s="32"/>
      <c r="D372" s="32"/>
      <c r="H372" s="32"/>
      <c r="I372" s="32"/>
    </row>
    <row r="373" spans="3:9">
      <c r="C373" s="32"/>
      <c r="D373" s="32"/>
      <c r="H373" s="32"/>
      <c r="I373" s="32"/>
    </row>
    <row r="374" spans="3:9">
      <c r="C374" s="32"/>
      <c r="D374" s="32"/>
      <c r="H374" s="32"/>
      <c r="I374" s="32"/>
    </row>
    <row r="375" spans="3:9">
      <c r="C375" s="32"/>
      <c r="D375" s="32"/>
      <c r="H375" s="32"/>
      <c r="I375" s="32"/>
    </row>
    <row r="376" spans="3:8">
      <c r="C376" s="32"/>
      <c r="D376" s="32"/>
      <c r="H376" s="32"/>
    </row>
    <row r="377" spans="3:3">
      <c r="C377" s="5"/>
    </row>
    <row r="378" spans="3:3">
      <c r="C378" s="5"/>
    </row>
    <row r="379" spans="3:3">
      <c r="C379" s="5"/>
    </row>
    <row r="380" spans="3:3">
      <c r="C380" s="5"/>
    </row>
    <row r="381" spans="3:3">
      <c r="C381" s="5"/>
    </row>
    <row r="382" spans="3:3">
      <c r="C382" s="5"/>
    </row>
    <row r="383" spans="3:3">
      <c r="C383" s="5"/>
    </row>
    <row r="384" spans="3:3">
      <c r="C384" s="5"/>
    </row>
    <row r="385" spans="3:3">
      <c r="C385" s="5"/>
    </row>
    <row r="386" spans="3:3">
      <c r="C386" s="5"/>
    </row>
    <row r="387" spans="3:3">
      <c r="C387" s="5"/>
    </row>
    <row r="388" spans="3:3">
      <c r="C388" s="5"/>
    </row>
    <row r="389" spans="3:3">
      <c r="C389" s="5"/>
    </row>
    <row r="390" spans="3:3">
      <c r="C390" s="5"/>
    </row>
    <row r="391" spans="3:3">
      <c r="C391" s="5"/>
    </row>
    <row r="392" spans="3:9">
      <c r="C392" s="5"/>
      <c r="F392" s="29"/>
      <c r="G392" s="29"/>
      <c r="H392" s="4"/>
      <c r="I392" s="31"/>
    </row>
    <row r="393" spans="3:9">
      <c r="C393" s="31"/>
      <c r="D393" s="31"/>
      <c r="F393" s="29"/>
      <c r="G393" s="29"/>
      <c r="H393" s="31"/>
      <c r="I393" s="31"/>
    </row>
    <row r="394" spans="3:9">
      <c r="C394" s="31"/>
      <c r="D394" s="31"/>
      <c r="F394" s="29"/>
      <c r="G394" s="29"/>
      <c r="H394" s="31"/>
      <c r="I394" s="31"/>
    </row>
    <row r="395" spans="3:9">
      <c r="C395" s="31"/>
      <c r="D395" s="31"/>
      <c r="F395" s="29"/>
      <c r="G395" s="29"/>
      <c r="H395" s="31"/>
      <c r="I395" s="32"/>
    </row>
    <row r="396" spans="3:9">
      <c r="C396" s="32"/>
      <c r="D396" s="32"/>
      <c r="H396" s="32"/>
      <c r="I396" s="32"/>
    </row>
    <row r="397" spans="3:9">
      <c r="C397" s="32"/>
      <c r="D397" s="32"/>
      <c r="H397" s="32"/>
      <c r="I397" s="32"/>
    </row>
    <row r="398" spans="3:9">
      <c r="C398" s="32"/>
      <c r="D398" s="32"/>
      <c r="H398" s="32"/>
      <c r="I398" s="32"/>
    </row>
    <row r="399" spans="3:9">
      <c r="C399" s="32"/>
      <c r="D399" s="32"/>
      <c r="H399" s="32"/>
      <c r="I399" s="32"/>
    </row>
    <row r="400" spans="3:9">
      <c r="C400" s="32"/>
      <c r="D400" s="32"/>
      <c r="H400" s="32"/>
      <c r="I400" s="32"/>
    </row>
    <row r="401" spans="3:9">
      <c r="C401" s="32"/>
      <c r="D401" s="32"/>
      <c r="H401" s="32"/>
      <c r="I401" s="32"/>
    </row>
    <row r="402" spans="3:9">
      <c r="C402" s="32"/>
      <c r="D402" s="32"/>
      <c r="H402" s="32"/>
      <c r="I402" s="32"/>
    </row>
    <row r="403" spans="3:9">
      <c r="C403" s="32"/>
      <c r="D403" s="32"/>
      <c r="H403" s="32"/>
      <c r="I403" s="32"/>
    </row>
    <row r="404" spans="3:9">
      <c r="C404" s="32"/>
      <c r="D404" s="32"/>
      <c r="H404" s="32"/>
      <c r="I404" s="32"/>
    </row>
    <row r="405" spans="3:9">
      <c r="C405" s="32"/>
      <c r="D405" s="32"/>
      <c r="H405" s="32"/>
      <c r="I405" s="32"/>
    </row>
    <row r="406" spans="3:9">
      <c r="C406" s="32"/>
      <c r="D406" s="32"/>
      <c r="H406" s="32"/>
      <c r="I406" s="32"/>
    </row>
    <row r="407" spans="3:9">
      <c r="C407" s="32"/>
      <c r="D407" s="32"/>
      <c r="H407" s="32"/>
      <c r="I407" s="32"/>
    </row>
    <row r="408" spans="3:9">
      <c r="C408" s="32"/>
      <c r="D408" s="32"/>
      <c r="H408" s="32"/>
      <c r="I408" s="32"/>
    </row>
    <row r="409" spans="3:9">
      <c r="C409" s="32"/>
      <c r="D409" s="32"/>
      <c r="H409" s="32"/>
      <c r="I409" s="32"/>
    </row>
    <row r="410" spans="3:9">
      <c r="C410" s="32"/>
      <c r="D410" s="32"/>
      <c r="H410" s="32"/>
      <c r="I410" s="32"/>
    </row>
    <row r="411" spans="3:9">
      <c r="C411" s="32"/>
      <c r="D411" s="32"/>
      <c r="H411" s="32"/>
      <c r="I411" s="32"/>
    </row>
    <row r="412" spans="3:9">
      <c r="C412" s="32"/>
      <c r="D412" s="32"/>
      <c r="H412" s="32"/>
      <c r="I412" s="32"/>
    </row>
    <row r="413" spans="3:9">
      <c r="C413" s="32"/>
      <c r="D413" s="32"/>
      <c r="F413" s="29"/>
      <c r="G413" s="29"/>
      <c r="H413" s="33"/>
      <c r="I413" s="31"/>
    </row>
    <row r="414" spans="3:9">
      <c r="C414" s="31"/>
      <c r="D414" s="31"/>
      <c r="F414" s="29"/>
      <c r="G414" s="29"/>
      <c r="H414" s="31"/>
      <c r="I414" s="31"/>
    </row>
    <row r="415" spans="3:9">
      <c r="C415" s="31"/>
      <c r="D415" s="31"/>
      <c r="F415" s="29"/>
      <c r="G415" s="29"/>
      <c r="H415" s="31"/>
      <c r="I415" s="31"/>
    </row>
    <row r="416" spans="3:9">
      <c r="C416" s="31"/>
      <c r="D416" s="31"/>
      <c r="F416" s="29"/>
      <c r="G416" s="29"/>
      <c r="H416" s="31"/>
      <c r="I416" s="31"/>
    </row>
    <row r="417" spans="3:9">
      <c r="C417" s="31"/>
      <c r="D417" s="31"/>
      <c r="F417" s="29"/>
      <c r="G417" s="29"/>
      <c r="H417" s="31"/>
      <c r="I417" s="31"/>
    </row>
    <row r="418" spans="3:9">
      <c r="C418" s="31"/>
      <c r="D418" s="31"/>
      <c r="F418" s="29"/>
      <c r="G418" s="29"/>
      <c r="H418" s="31"/>
      <c r="I418" s="31"/>
    </row>
    <row r="419" spans="3:9">
      <c r="C419" s="31"/>
      <c r="D419" s="31"/>
      <c r="F419" s="29"/>
      <c r="G419" s="29"/>
      <c r="H419" s="31"/>
      <c r="I419" s="31"/>
    </row>
    <row r="420" spans="3:9">
      <c r="C420" s="31"/>
      <c r="D420" s="31"/>
      <c r="F420" s="29"/>
      <c r="G420" s="29"/>
      <c r="H420" s="31"/>
      <c r="I420" s="31"/>
    </row>
    <row r="421" spans="3:9">
      <c r="C421" s="31"/>
      <c r="D421" s="31"/>
      <c r="F421" s="29"/>
      <c r="G421" s="29"/>
      <c r="H421" s="31"/>
      <c r="I421" s="31"/>
    </row>
    <row r="422" spans="3:9">
      <c r="C422" s="31"/>
      <c r="D422" s="31"/>
      <c r="F422" s="29"/>
      <c r="G422" s="29"/>
      <c r="H422" s="31"/>
      <c r="I422" s="31"/>
    </row>
    <row r="423" spans="3:9">
      <c r="C423" s="31"/>
      <c r="D423" s="31"/>
      <c r="F423" s="29"/>
      <c r="G423" s="29"/>
      <c r="H423" s="31"/>
      <c r="I423" s="31"/>
    </row>
    <row r="424" spans="3:8">
      <c r="C424" s="31"/>
      <c r="D424" s="31"/>
      <c r="F424" s="29"/>
      <c r="G424" s="29"/>
      <c r="H424" s="31"/>
    </row>
    <row r="425" spans="3:3">
      <c r="C425" s="5"/>
    </row>
    <row r="426" spans="3:3">
      <c r="C426" s="5"/>
    </row>
    <row r="427" spans="3:3">
      <c r="C427" s="5"/>
    </row>
    <row r="428" spans="3:3">
      <c r="C428" s="5"/>
    </row>
    <row r="429" spans="3:3">
      <c r="C429" s="5"/>
    </row>
    <row r="430" spans="3:3">
      <c r="C430" s="5"/>
    </row>
    <row r="431" spans="3:3">
      <c r="C431" s="5"/>
    </row>
    <row r="432" spans="3:3">
      <c r="C432" s="5"/>
    </row>
    <row r="433" spans="3:3">
      <c r="C433" s="5"/>
    </row>
    <row r="434" spans="3:3">
      <c r="C434" s="5"/>
    </row>
    <row r="435" spans="3:3">
      <c r="C435" s="5"/>
    </row>
    <row r="436" spans="3:3">
      <c r="C436" s="5"/>
    </row>
    <row r="437" spans="3:3">
      <c r="C437" s="5"/>
    </row>
    <row r="438" spans="3:3">
      <c r="C438" s="5"/>
    </row>
    <row r="439" spans="3:3">
      <c r="C439" s="5"/>
    </row>
    <row r="440" spans="3:3">
      <c r="C440" s="5"/>
    </row>
    <row r="441" spans="3:3">
      <c r="C441" s="5"/>
    </row>
    <row r="442" spans="3:3">
      <c r="C442" s="5"/>
    </row>
    <row r="443" spans="3:3">
      <c r="C443" s="5"/>
    </row>
    <row r="444" spans="3:3">
      <c r="C444" s="5"/>
    </row>
    <row r="445" spans="3:3">
      <c r="C445" s="5"/>
    </row>
    <row r="446" spans="3:3">
      <c r="C446" s="5"/>
    </row>
    <row r="447" spans="3:3">
      <c r="C447" s="5"/>
    </row>
    <row r="448" spans="3:3">
      <c r="C448" s="5"/>
    </row>
    <row r="449" spans="3:3">
      <c r="C449" s="5"/>
    </row>
    <row r="450" spans="3:3">
      <c r="C450" s="5"/>
    </row>
    <row r="451" spans="3:3">
      <c r="C451" s="5"/>
    </row>
    <row r="452" spans="3:3">
      <c r="C452" s="5"/>
    </row>
    <row r="453" spans="3:3">
      <c r="C453" s="5"/>
    </row>
    <row r="454" spans="3:3">
      <c r="C454" s="5"/>
    </row>
    <row r="455" spans="3:3">
      <c r="C455" s="5"/>
    </row>
    <row r="456" spans="3:9">
      <c r="C456" s="5"/>
      <c r="F456" s="29"/>
      <c r="G456" s="29"/>
      <c r="H456" s="4"/>
      <c r="I456" s="31"/>
    </row>
    <row r="457" spans="3:9">
      <c r="C457" s="31"/>
      <c r="D457" s="31"/>
      <c r="F457" s="29"/>
      <c r="G457" s="29"/>
      <c r="H457" s="31"/>
      <c r="I457" s="31"/>
    </row>
    <row r="458" spans="3:9">
      <c r="C458" s="31"/>
      <c r="D458" s="31"/>
      <c r="F458" s="29"/>
      <c r="G458" s="29"/>
      <c r="H458" s="31"/>
      <c r="I458" s="31"/>
    </row>
    <row r="459" spans="3:9">
      <c r="C459" s="31"/>
      <c r="D459" s="31"/>
      <c r="F459" s="29"/>
      <c r="G459" s="29"/>
      <c r="H459" s="31"/>
      <c r="I459" s="31"/>
    </row>
    <row r="460" spans="3:9">
      <c r="C460" s="31"/>
      <c r="D460" s="31"/>
      <c r="F460" s="29"/>
      <c r="G460" s="29"/>
      <c r="H460" s="31"/>
      <c r="I460" s="31"/>
    </row>
    <row r="461" spans="3:9">
      <c r="C461" s="31"/>
      <c r="D461" s="31"/>
      <c r="F461" s="29"/>
      <c r="G461" s="29"/>
      <c r="H461" s="31"/>
      <c r="I461" s="31"/>
    </row>
    <row r="462" spans="3:9">
      <c r="C462" s="31"/>
      <c r="D462" s="31"/>
      <c r="F462" s="29"/>
      <c r="G462" s="29"/>
      <c r="H462" s="31"/>
      <c r="I462" s="31"/>
    </row>
    <row r="463" spans="3:9">
      <c r="C463" s="31"/>
      <c r="D463" s="31"/>
      <c r="F463" s="29"/>
      <c r="G463" s="29"/>
      <c r="H463" s="31"/>
      <c r="I463" s="31"/>
    </row>
    <row r="464" spans="3:9">
      <c r="C464" s="31"/>
      <c r="D464" s="31"/>
      <c r="F464" s="29"/>
      <c r="G464" s="29"/>
      <c r="H464" s="31"/>
      <c r="I464" s="31"/>
    </row>
    <row r="465" spans="3:9">
      <c r="C465" s="31"/>
      <c r="D465" s="31"/>
      <c r="F465" s="29"/>
      <c r="G465" s="29"/>
      <c r="H465" s="31"/>
      <c r="I465" s="31"/>
    </row>
    <row r="466" spans="3:9">
      <c r="C466" s="31"/>
      <c r="D466" s="31"/>
      <c r="F466" s="29"/>
      <c r="G466" s="29"/>
      <c r="H466" s="31"/>
      <c r="I466" s="31"/>
    </row>
    <row r="467" spans="3:9">
      <c r="C467" s="31"/>
      <c r="D467" s="31"/>
      <c r="F467" s="29"/>
      <c r="G467" s="29"/>
      <c r="H467" s="31"/>
      <c r="I467" s="31"/>
    </row>
    <row r="468" spans="3:9">
      <c r="C468" s="31"/>
      <c r="D468" s="31"/>
      <c r="F468" s="29"/>
      <c r="G468" s="29"/>
      <c r="H468" s="31"/>
      <c r="I468" s="31"/>
    </row>
    <row r="469" spans="3:9">
      <c r="C469" s="31"/>
      <c r="D469" s="31"/>
      <c r="F469" s="29"/>
      <c r="G469" s="29"/>
      <c r="H469" s="31"/>
      <c r="I469" s="31"/>
    </row>
    <row r="470" spans="3:9">
      <c r="C470" s="31"/>
      <c r="D470" s="31"/>
      <c r="F470" s="29"/>
      <c r="G470" s="29"/>
      <c r="H470" s="31"/>
      <c r="I470" s="31"/>
    </row>
    <row r="471" spans="3:9">
      <c r="C471" s="31"/>
      <c r="D471" s="31"/>
      <c r="F471" s="29"/>
      <c r="G471" s="29"/>
      <c r="H471" s="31"/>
      <c r="I471" s="31"/>
    </row>
    <row r="472" spans="3:9">
      <c r="C472" s="31"/>
      <c r="D472" s="31"/>
      <c r="F472" s="29"/>
      <c r="G472" s="29"/>
      <c r="H472" s="31"/>
      <c r="I472" s="31"/>
    </row>
    <row r="473" spans="3:9">
      <c r="C473" s="31"/>
      <c r="D473" s="31"/>
      <c r="F473" s="29"/>
      <c r="G473" s="29"/>
      <c r="H473" s="31"/>
      <c r="I473" s="31"/>
    </row>
    <row r="474" spans="3:9">
      <c r="C474" s="31"/>
      <c r="D474" s="31"/>
      <c r="F474" s="29"/>
      <c r="G474" s="29"/>
      <c r="H474" s="31"/>
      <c r="I474" s="31"/>
    </row>
    <row r="475" spans="3:9">
      <c r="C475" s="31"/>
      <c r="D475" s="31"/>
      <c r="F475" s="29"/>
      <c r="G475" s="29"/>
      <c r="H475" s="31"/>
      <c r="I475" s="31"/>
    </row>
    <row r="476" spans="3:9">
      <c r="C476" s="31"/>
      <c r="D476" s="31"/>
      <c r="F476" s="29"/>
      <c r="G476" s="29"/>
      <c r="H476" s="31"/>
      <c r="I476" s="31"/>
    </row>
    <row r="477" spans="3:9">
      <c r="C477" s="31"/>
      <c r="D477" s="31"/>
      <c r="F477" s="29"/>
      <c r="G477" s="29"/>
      <c r="H477" s="31"/>
      <c r="I477" s="31"/>
    </row>
    <row r="478" spans="3:9">
      <c r="C478" s="31"/>
      <c r="D478" s="31"/>
      <c r="F478" s="29"/>
      <c r="G478" s="29"/>
      <c r="H478" s="31"/>
      <c r="I478" s="31"/>
    </row>
    <row r="479" spans="3:9">
      <c r="C479" s="31"/>
      <c r="D479" s="31"/>
      <c r="F479" s="29"/>
      <c r="G479" s="29"/>
      <c r="H479" s="31"/>
      <c r="I479" s="31"/>
    </row>
    <row r="480" spans="3:9">
      <c r="C480" s="31"/>
      <c r="D480" s="31"/>
      <c r="F480" s="29"/>
      <c r="G480" s="29"/>
      <c r="H480" s="31"/>
      <c r="I480" s="31"/>
    </row>
    <row r="481" spans="3:9">
      <c r="C481" s="31"/>
      <c r="D481" s="31"/>
      <c r="F481" s="29"/>
      <c r="G481" s="29"/>
      <c r="H481" s="31"/>
      <c r="I481" s="31"/>
    </row>
    <row r="482" spans="3:9">
      <c r="C482" s="31"/>
      <c r="D482" s="31"/>
      <c r="F482" s="29"/>
      <c r="G482" s="29"/>
      <c r="H482" s="31"/>
      <c r="I482" s="31"/>
    </row>
    <row r="483" spans="3:9">
      <c r="C483" s="31"/>
      <c r="D483" s="31"/>
      <c r="F483" s="29"/>
      <c r="G483" s="29"/>
      <c r="H483" s="31"/>
      <c r="I483" s="31"/>
    </row>
    <row r="484" spans="3:9">
      <c r="C484" s="31"/>
      <c r="D484" s="31"/>
      <c r="F484" s="29"/>
      <c r="G484" s="29"/>
      <c r="H484" s="31"/>
      <c r="I484" s="31"/>
    </row>
    <row r="485" spans="3:9">
      <c r="C485" s="31"/>
      <c r="D485" s="31"/>
      <c r="F485" s="29"/>
      <c r="G485" s="29"/>
      <c r="H485" s="31"/>
      <c r="I485" s="31"/>
    </row>
    <row r="486" spans="3:9">
      <c r="C486" s="31"/>
      <c r="D486" s="31"/>
      <c r="F486" s="29"/>
      <c r="G486" s="29"/>
      <c r="H486" s="31"/>
      <c r="I486" s="31"/>
    </row>
    <row r="487" spans="3:9">
      <c r="C487" s="31"/>
      <c r="D487" s="31"/>
      <c r="F487" s="29"/>
      <c r="G487" s="29"/>
      <c r="H487" s="31"/>
      <c r="I487" s="31"/>
    </row>
    <row r="488" spans="3:8">
      <c r="C488" s="31"/>
      <c r="D488" s="31"/>
      <c r="F488" s="29"/>
      <c r="G488" s="29"/>
      <c r="H488" s="31"/>
    </row>
    <row r="489" spans="3:3">
      <c r="C489" s="5"/>
    </row>
    <row r="490" spans="3:3">
      <c r="C490" s="5"/>
    </row>
    <row r="491" spans="3:3">
      <c r="C491" s="5"/>
    </row>
    <row r="492" spans="3:3">
      <c r="C492" s="5"/>
    </row>
    <row r="493" spans="3:3">
      <c r="C493" s="5"/>
    </row>
    <row r="494" spans="3:3">
      <c r="C494" s="5"/>
    </row>
    <row r="495" spans="3:3">
      <c r="C495" s="5"/>
    </row>
    <row r="496" spans="3:3">
      <c r="C496" s="5"/>
    </row>
    <row r="497" spans="3:3">
      <c r="C497" s="5"/>
    </row>
    <row r="498" spans="3:3">
      <c r="C498" s="5"/>
    </row>
    <row r="499" spans="3:3">
      <c r="C499" s="5"/>
    </row>
    <row r="500" spans="3:3">
      <c r="C500" s="5"/>
    </row>
    <row r="501" spans="3:3">
      <c r="C501" s="5"/>
    </row>
    <row r="502" spans="3:3">
      <c r="C502" s="5"/>
    </row>
    <row r="503" spans="3:3">
      <c r="C503" s="5"/>
    </row>
    <row r="504" spans="3:3">
      <c r="C504" s="5"/>
    </row>
    <row r="505" spans="3:3">
      <c r="C505" s="5"/>
    </row>
    <row r="506" spans="3:3">
      <c r="C506" s="5"/>
    </row>
    <row r="507" spans="3:3">
      <c r="C507" s="5"/>
    </row>
    <row r="508" spans="3:3">
      <c r="C508" s="5"/>
    </row>
    <row r="509" spans="3:3">
      <c r="C509" s="5"/>
    </row>
    <row r="510" spans="3:3">
      <c r="C510" s="5"/>
    </row>
    <row r="511" spans="3:3">
      <c r="C511" s="5"/>
    </row>
    <row r="512" spans="3:3">
      <c r="C512" s="5"/>
    </row>
    <row r="513" spans="3:3">
      <c r="C513" s="5"/>
    </row>
    <row r="514" spans="3:3">
      <c r="C514" s="5"/>
    </row>
    <row r="515" spans="3:3">
      <c r="C515" s="5"/>
    </row>
    <row r="516" spans="3:3">
      <c r="C516" s="5"/>
    </row>
    <row r="517" spans="3:3">
      <c r="C517" s="5"/>
    </row>
    <row r="518" spans="3:3">
      <c r="C518" s="5"/>
    </row>
    <row r="519" spans="3:3">
      <c r="C519" s="5"/>
    </row>
    <row r="520" spans="3:3">
      <c r="C520" s="5"/>
    </row>
    <row r="521" spans="3:3">
      <c r="C521" s="5"/>
    </row>
    <row r="522" spans="3:3">
      <c r="C522" s="5"/>
    </row>
    <row r="523" spans="3:3">
      <c r="C523" s="5"/>
    </row>
    <row r="524" spans="3:3">
      <c r="C524" s="5"/>
    </row>
    <row r="525" spans="3:3">
      <c r="C525" s="5"/>
    </row>
    <row r="526" spans="3:3">
      <c r="C526" s="5"/>
    </row>
    <row r="527" spans="3:3">
      <c r="C527" s="5"/>
    </row>
    <row r="528" spans="3:3">
      <c r="C528" s="5"/>
    </row>
    <row r="529" spans="3:3">
      <c r="C529" s="5"/>
    </row>
    <row r="530" spans="3:3">
      <c r="C530" s="5"/>
    </row>
    <row r="531" spans="3:3">
      <c r="C531" s="5"/>
    </row>
    <row r="532" spans="3:3">
      <c r="C532" s="5"/>
    </row>
    <row r="533" spans="3:3">
      <c r="C533" s="5"/>
    </row>
    <row r="534" spans="3:3">
      <c r="C534" s="5"/>
    </row>
    <row r="535" spans="3:3">
      <c r="C535" s="5"/>
    </row>
    <row r="536" spans="3:9">
      <c r="C536" s="5"/>
      <c r="F536" s="29"/>
      <c r="G536" s="29"/>
      <c r="H536" s="4"/>
      <c r="I536" s="31"/>
    </row>
    <row r="537" spans="3:9">
      <c r="C537" s="31"/>
      <c r="D537" s="31"/>
      <c r="F537" s="29"/>
      <c r="G537" s="29"/>
      <c r="H537" s="31"/>
      <c r="I537" s="31"/>
    </row>
    <row r="538" spans="3:9">
      <c r="C538" s="31"/>
      <c r="D538" s="31"/>
      <c r="F538" s="29"/>
      <c r="G538" s="29"/>
      <c r="H538" s="31"/>
      <c r="I538" s="31"/>
    </row>
    <row r="539" spans="3:9">
      <c r="C539" s="31"/>
      <c r="D539" s="31"/>
      <c r="F539" s="29"/>
      <c r="G539" s="29"/>
      <c r="H539" s="31"/>
      <c r="I539" s="31"/>
    </row>
    <row r="540" spans="3:9">
      <c r="C540" s="31"/>
      <c r="D540" s="31"/>
      <c r="F540" s="29"/>
      <c r="G540" s="29"/>
      <c r="H540" s="31"/>
      <c r="I540" s="31"/>
    </row>
    <row r="541" spans="3:9">
      <c r="C541" s="31"/>
      <c r="D541" s="31"/>
      <c r="F541" s="29"/>
      <c r="G541" s="29"/>
      <c r="H541" s="31"/>
      <c r="I541" s="31"/>
    </row>
    <row r="542" spans="3:9">
      <c r="C542" s="31"/>
      <c r="D542" s="31"/>
      <c r="F542" s="29"/>
      <c r="G542" s="29"/>
      <c r="H542" s="31"/>
      <c r="I542" s="31"/>
    </row>
    <row r="543" spans="3:9">
      <c r="C543" s="31"/>
      <c r="D543" s="31"/>
      <c r="F543" s="29"/>
      <c r="G543" s="29"/>
      <c r="H543" s="31"/>
      <c r="I543" s="31"/>
    </row>
    <row r="544" spans="3:9">
      <c r="C544" s="31"/>
      <c r="D544" s="31"/>
      <c r="F544" s="29"/>
      <c r="G544" s="29"/>
      <c r="H544" s="31"/>
      <c r="I544" s="31"/>
    </row>
    <row r="545" spans="3:9">
      <c r="C545" s="31"/>
      <c r="D545" s="31"/>
      <c r="F545" s="29"/>
      <c r="G545" s="29"/>
      <c r="H545" s="31"/>
      <c r="I545" s="31"/>
    </row>
    <row r="546" spans="3:9">
      <c r="C546" s="31"/>
      <c r="D546" s="31"/>
      <c r="F546" s="29"/>
      <c r="G546" s="29"/>
      <c r="H546" s="31"/>
      <c r="I546" s="31"/>
    </row>
    <row r="547" spans="3:9">
      <c r="C547" s="31"/>
      <c r="D547" s="31"/>
      <c r="F547" s="29"/>
      <c r="G547" s="29"/>
      <c r="H547" s="31"/>
      <c r="I547" s="31"/>
    </row>
    <row r="548" spans="3:9">
      <c r="C548" s="31"/>
      <c r="D548" s="31"/>
      <c r="F548" s="29"/>
      <c r="G548" s="29"/>
      <c r="H548" s="31"/>
      <c r="I548" s="31"/>
    </row>
    <row r="549" spans="3:8">
      <c r="C549" s="31"/>
      <c r="D549" s="31"/>
      <c r="F549" s="29"/>
      <c r="G549" s="29"/>
      <c r="H549" s="31"/>
    </row>
  </sheetData>
  <mergeCells count="3">
    <mergeCell ref="B1:J1"/>
    <mergeCell ref="B2:D2"/>
    <mergeCell ref="E2:I2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49"/>
  <sheetViews>
    <sheetView workbookViewId="0">
      <pane xSplit="1" ySplit="3" topLeftCell="B4" activePane="bottomRight" state="frozen"/>
      <selection/>
      <selection pane="topRight"/>
      <selection pane="bottomLeft"/>
      <selection pane="bottomRight" activeCell="N14" sqref="N14"/>
    </sheetView>
  </sheetViews>
  <sheetFormatPr defaultColWidth="8.725" defaultRowHeight="13.5"/>
  <cols>
    <col min="1" max="1" width="5" customWidth="1"/>
    <col min="2" max="2" width="7.125" style="3" customWidth="1"/>
    <col min="3" max="3" width="6.5" style="4" customWidth="1"/>
    <col min="4" max="4" width="8.5" style="5" customWidth="1"/>
    <col min="5" max="5" width="50.875" style="6" customWidth="1"/>
    <col min="6" max="6" width="10.125" style="6" customWidth="1"/>
    <col min="7" max="7" width="10.375" style="6" customWidth="1"/>
    <col min="8" max="8" width="13.625" style="5" customWidth="1"/>
    <col min="9" max="9" width="46.25" style="5" customWidth="1"/>
    <col min="10" max="10" width="10.25" style="7" customWidth="1"/>
  </cols>
  <sheetData>
    <row r="1" ht="34" customHeight="1" spans="2:10">
      <c r="B1" s="8" t="s">
        <v>363</v>
      </c>
      <c r="C1" s="8"/>
      <c r="D1" s="8"/>
      <c r="E1" s="8"/>
      <c r="F1" s="8"/>
      <c r="G1" s="8"/>
      <c r="H1" s="8"/>
      <c r="I1" s="8"/>
      <c r="J1" s="8"/>
    </row>
    <row r="2" s="1" customFormat="1" ht="24" customHeight="1" spans="1:10">
      <c r="A2" s="9"/>
      <c r="B2" s="10" t="s">
        <v>1</v>
      </c>
      <c r="C2" s="11"/>
      <c r="D2" s="12"/>
      <c r="E2" s="13" t="s">
        <v>2</v>
      </c>
      <c r="F2" s="13"/>
      <c r="G2" s="13"/>
      <c r="H2" s="13"/>
      <c r="I2" s="13"/>
      <c r="J2" s="13" t="s">
        <v>3</v>
      </c>
    </row>
    <row r="3" s="2" customFormat="1" ht="51" customHeight="1" spans="1:10">
      <c r="A3" s="14"/>
      <c r="B3" s="14" t="s">
        <v>4</v>
      </c>
      <c r="C3" s="15" t="s">
        <v>5</v>
      </c>
      <c r="D3" s="15" t="s">
        <v>6</v>
      </c>
      <c r="E3" s="15" t="s">
        <v>7</v>
      </c>
      <c r="F3" s="13" t="s">
        <v>8</v>
      </c>
      <c r="G3" s="13" t="s">
        <v>9</v>
      </c>
      <c r="H3" s="14" t="s">
        <v>10</v>
      </c>
      <c r="I3" s="14" t="s">
        <v>11</v>
      </c>
      <c r="J3" s="22" t="s">
        <v>364</v>
      </c>
    </row>
    <row r="4" spans="1:10">
      <c r="A4" s="16">
        <v>1</v>
      </c>
      <c r="B4" s="17" t="s">
        <v>13</v>
      </c>
      <c r="C4" s="18" t="s">
        <v>14</v>
      </c>
      <c r="D4" s="18"/>
      <c r="E4" s="19" t="s">
        <v>15</v>
      </c>
      <c r="F4" s="19">
        <v>22000624</v>
      </c>
      <c r="G4" s="19" t="s">
        <v>16</v>
      </c>
      <c r="H4" s="18" t="s">
        <v>17</v>
      </c>
      <c r="I4" s="18" t="s">
        <v>18</v>
      </c>
      <c r="J4" s="23">
        <v>3100</v>
      </c>
    </row>
    <row r="5" spans="1:10">
      <c r="A5" s="16">
        <v>2</v>
      </c>
      <c r="B5" s="17" t="s">
        <v>13</v>
      </c>
      <c r="C5" s="18" t="s">
        <v>14</v>
      </c>
      <c r="D5" s="18"/>
      <c r="E5" s="19" t="s">
        <v>19</v>
      </c>
      <c r="F5" s="19">
        <v>22000562</v>
      </c>
      <c r="G5" s="19" t="s">
        <v>16</v>
      </c>
      <c r="H5" s="18" t="s">
        <v>20</v>
      </c>
      <c r="I5" s="18" t="s">
        <v>21</v>
      </c>
      <c r="J5" s="23">
        <v>3100</v>
      </c>
    </row>
    <row r="6" spans="1:10">
      <c r="A6" s="16">
        <v>3</v>
      </c>
      <c r="B6" s="17" t="s">
        <v>13</v>
      </c>
      <c r="C6" s="18" t="s">
        <v>14</v>
      </c>
      <c r="D6" s="18"/>
      <c r="E6" s="19" t="s">
        <v>22</v>
      </c>
      <c r="F6" s="19">
        <v>22000129</v>
      </c>
      <c r="G6" s="19" t="s">
        <v>23</v>
      </c>
      <c r="H6" s="18" t="s">
        <v>24</v>
      </c>
      <c r="I6" s="18" t="s">
        <v>25</v>
      </c>
      <c r="J6" s="23">
        <v>3100</v>
      </c>
    </row>
    <row r="7" spans="1:10">
      <c r="A7" s="16">
        <v>4</v>
      </c>
      <c r="B7" s="17" t="s">
        <v>13</v>
      </c>
      <c r="C7" s="18" t="s">
        <v>14</v>
      </c>
      <c r="D7" s="18"/>
      <c r="E7" s="19" t="s">
        <v>26</v>
      </c>
      <c r="F7" s="19">
        <v>22000271</v>
      </c>
      <c r="G7" s="19" t="s">
        <v>23</v>
      </c>
      <c r="H7" s="18" t="s">
        <v>27</v>
      </c>
      <c r="I7" s="18" t="s">
        <v>28</v>
      </c>
      <c r="J7" s="23">
        <v>3100</v>
      </c>
    </row>
    <row r="8" spans="1:10">
      <c r="A8" s="16">
        <v>5</v>
      </c>
      <c r="B8" s="17" t="s">
        <v>13</v>
      </c>
      <c r="C8" s="18" t="s">
        <v>14</v>
      </c>
      <c r="D8" s="18"/>
      <c r="E8" s="19" t="s">
        <v>29</v>
      </c>
      <c r="F8" s="19">
        <v>22000194</v>
      </c>
      <c r="G8" s="19" t="s">
        <v>16</v>
      </c>
      <c r="H8" s="18" t="s">
        <v>30</v>
      </c>
      <c r="I8" s="18" t="s">
        <v>31</v>
      </c>
      <c r="J8" s="23">
        <v>3100</v>
      </c>
    </row>
    <row r="9" spans="1:10">
      <c r="A9" s="16">
        <v>6</v>
      </c>
      <c r="B9" s="17" t="s">
        <v>13</v>
      </c>
      <c r="C9" s="18" t="s">
        <v>14</v>
      </c>
      <c r="D9" s="18"/>
      <c r="E9" s="19" t="s">
        <v>32</v>
      </c>
      <c r="F9" s="19">
        <v>22000651</v>
      </c>
      <c r="G9" s="19" t="s">
        <v>16</v>
      </c>
      <c r="H9" s="18" t="s">
        <v>33</v>
      </c>
      <c r="I9" s="18" t="s">
        <v>34</v>
      </c>
      <c r="J9" s="23">
        <v>3100</v>
      </c>
    </row>
    <row r="10" spans="1:10">
      <c r="A10" s="16">
        <v>7</v>
      </c>
      <c r="B10" s="17" t="s">
        <v>13</v>
      </c>
      <c r="C10" s="18" t="s">
        <v>14</v>
      </c>
      <c r="D10" s="18" t="s">
        <v>35</v>
      </c>
      <c r="E10" s="19" t="s">
        <v>36</v>
      </c>
      <c r="F10" s="19" t="s">
        <v>37</v>
      </c>
      <c r="G10" s="19" t="s">
        <v>16</v>
      </c>
      <c r="H10" s="18" t="s">
        <v>38</v>
      </c>
      <c r="I10" s="18" t="s">
        <v>39</v>
      </c>
      <c r="J10" s="23">
        <v>3100</v>
      </c>
    </row>
    <row r="11" spans="1:10">
      <c r="A11" s="16">
        <v>8</v>
      </c>
      <c r="B11" s="17" t="s">
        <v>13</v>
      </c>
      <c r="C11" s="18" t="s">
        <v>14</v>
      </c>
      <c r="D11" s="18" t="s">
        <v>40</v>
      </c>
      <c r="E11" s="19" t="s">
        <v>41</v>
      </c>
      <c r="F11" s="19" t="s">
        <v>42</v>
      </c>
      <c r="G11" s="19" t="s">
        <v>16</v>
      </c>
      <c r="H11" s="18" t="s">
        <v>43</v>
      </c>
      <c r="I11" s="18" t="s">
        <v>44</v>
      </c>
      <c r="J11" s="23">
        <v>18246</v>
      </c>
    </row>
    <row r="12" spans="1:10">
      <c r="A12" s="16">
        <v>9</v>
      </c>
      <c r="B12" s="17" t="s">
        <v>13</v>
      </c>
      <c r="C12" s="18" t="s">
        <v>14</v>
      </c>
      <c r="D12" s="18"/>
      <c r="E12" s="19" t="s">
        <v>45</v>
      </c>
      <c r="F12" s="19">
        <v>22000790</v>
      </c>
      <c r="G12" s="19" t="s">
        <v>16</v>
      </c>
      <c r="H12" s="18" t="s">
        <v>46</v>
      </c>
      <c r="I12" s="18" t="s">
        <v>47</v>
      </c>
      <c r="J12" s="23">
        <v>3100</v>
      </c>
    </row>
    <row r="13" spans="1:10">
      <c r="A13" s="16">
        <v>10</v>
      </c>
      <c r="B13" s="17" t="s">
        <v>13</v>
      </c>
      <c r="C13" s="18" t="s">
        <v>14</v>
      </c>
      <c r="D13" s="18"/>
      <c r="E13" s="19" t="s">
        <v>48</v>
      </c>
      <c r="F13" s="19">
        <v>22000752</v>
      </c>
      <c r="G13" s="19" t="s">
        <v>16</v>
      </c>
      <c r="H13" s="18" t="s">
        <v>49</v>
      </c>
      <c r="I13" s="18" t="s">
        <v>50</v>
      </c>
      <c r="J13" s="23">
        <v>3100</v>
      </c>
    </row>
    <row r="14" spans="1:10">
      <c r="A14" s="16">
        <v>11</v>
      </c>
      <c r="B14" s="17" t="s">
        <v>13</v>
      </c>
      <c r="C14" s="18" t="s">
        <v>14</v>
      </c>
      <c r="D14" s="18" t="s">
        <v>51</v>
      </c>
      <c r="E14" s="19" t="s">
        <v>52</v>
      </c>
      <c r="F14" s="19" t="s">
        <v>53</v>
      </c>
      <c r="G14" s="19" t="s">
        <v>16</v>
      </c>
      <c r="H14" s="18" t="s">
        <v>54</v>
      </c>
      <c r="I14" s="18" t="s">
        <v>55</v>
      </c>
      <c r="J14" s="23">
        <v>3100</v>
      </c>
    </row>
    <row r="15" spans="1:10">
      <c r="A15" s="16">
        <v>12</v>
      </c>
      <c r="B15" s="17" t="s">
        <v>13</v>
      </c>
      <c r="C15" s="18" t="s">
        <v>14</v>
      </c>
      <c r="D15" s="18"/>
      <c r="E15" s="19" t="s">
        <v>56</v>
      </c>
      <c r="F15" s="19">
        <v>22012153</v>
      </c>
      <c r="G15" s="19" t="s">
        <v>16</v>
      </c>
      <c r="H15" s="18" t="s">
        <v>57</v>
      </c>
      <c r="I15" s="18" t="s">
        <v>58</v>
      </c>
      <c r="J15" s="23">
        <v>3100</v>
      </c>
    </row>
    <row r="16" spans="1:10">
      <c r="A16" s="16">
        <v>13</v>
      </c>
      <c r="B16" s="17" t="s">
        <v>13</v>
      </c>
      <c r="C16" s="18" t="s">
        <v>14</v>
      </c>
      <c r="D16" s="18"/>
      <c r="E16" s="19" t="s">
        <v>59</v>
      </c>
      <c r="F16" s="19">
        <v>22000612</v>
      </c>
      <c r="G16" s="19" t="s">
        <v>16</v>
      </c>
      <c r="H16" s="18" t="s">
        <v>60</v>
      </c>
      <c r="I16" s="18" t="s">
        <v>61</v>
      </c>
      <c r="J16" s="23">
        <v>3100</v>
      </c>
    </row>
    <row r="17" spans="1:10">
      <c r="A17" s="16">
        <v>14</v>
      </c>
      <c r="B17" s="17" t="s">
        <v>13</v>
      </c>
      <c r="C17" s="18" t="s">
        <v>14</v>
      </c>
      <c r="D17" s="18"/>
      <c r="E17" s="19" t="s">
        <v>62</v>
      </c>
      <c r="F17" s="19">
        <v>22000408</v>
      </c>
      <c r="G17" s="19" t="s">
        <v>23</v>
      </c>
      <c r="H17" s="18" t="s">
        <v>63</v>
      </c>
      <c r="I17" s="20" t="s">
        <v>64</v>
      </c>
      <c r="J17" s="23">
        <v>3100</v>
      </c>
    </row>
    <row r="18" spans="1:10">
      <c r="A18" s="16">
        <v>15</v>
      </c>
      <c r="B18" s="17" t="s">
        <v>13</v>
      </c>
      <c r="C18" s="20" t="s">
        <v>14</v>
      </c>
      <c r="D18" s="20"/>
      <c r="E18" s="19" t="s">
        <v>65</v>
      </c>
      <c r="F18" s="19">
        <v>22000547</v>
      </c>
      <c r="G18" s="19" t="s">
        <v>16</v>
      </c>
      <c r="H18" s="20" t="s">
        <v>66</v>
      </c>
      <c r="I18" s="20" t="s">
        <v>67</v>
      </c>
      <c r="J18" s="23">
        <v>3100</v>
      </c>
    </row>
    <row r="19" spans="1:10">
      <c r="A19" s="16">
        <v>16</v>
      </c>
      <c r="B19" s="17" t="s">
        <v>13</v>
      </c>
      <c r="C19" s="20" t="s">
        <v>14</v>
      </c>
      <c r="D19" s="20" t="s">
        <v>68</v>
      </c>
      <c r="E19" s="19" t="s">
        <v>69</v>
      </c>
      <c r="F19" s="19" t="s">
        <v>70</v>
      </c>
      <c r="G19" s="19" t="s">
        <v>16</v>
      </c>
      <c r="H19" s="20" t="s">
        <v>71</v>
      </c>
      <c r="I19" s="20" t="s">
        <v>72</v>
      </c>
      <c r="J19" s="23">
        <v>16877</v>
      </c>
    </row>
    <row r="20" spans="1:10">
      <c r="A20" s="16">
        <v>17</v>
      </c>
      <c r="B20" s="17" t="s">
        <v>13</v>
      </c>
      <c r="C20" s="20" t="s">
        <v>14</v>
      </c>
      <c r="D20" s="20" t="s">
        <v>73</v>
      </c>
      <c r="E20" s="19" t="s">
        <v>74</v>
      </c>
      <c r="F20" s="19" t="s">
        <v>75</v>
      </c>
      <c r="G20" s="19" t="s">
        <v>16</v>
      </c>
      <c r="H20" s="20" t="s">
        <v>76</v>
      </c>
      <c r="I20" s="20" t="s">
        <v>77</v>
      </c>
      <c r="J20" s="23">
        <v>16995</v>
      </c>
    </row>
    <row r="21" spans="1:10">
      <c r="A21" s="16">
        <v>18</v>
      </c>
      <c r="B21" s="17" t="s">
        <v>13</v>
      </c>
      <c r="C21" s="20" t="s">
        <v>14</v>
      </c>
      <c r="D21" s="20" t="s">
        <v>78</v>
      </c>
      <c r="E21" s="19" t="s">
        <v>79</v>
      </c>
      <c r="F21" s="19">
        <v>22005359</v>
      </c>
      <c r="G21" s="19" t="s">
        <v>16</v>
      </c>
      <c r="H21" s="20" t="s">
        <v>80</v>
      </c>
      <c r="I21" s="20" t="s">
        <v>81</v>
      </c>
      <c r="J21" s="23">
        <v>2722</v>
      </c>
    </row>
    <row r="22" spans="1:10">
      <c r="A22" s="16">
        <v>19</v>
      </c>
      <c r="B22" s="17" t="s">
        <v>82</v>
      </c>
      <c r="C22" s="20" t="s">
        <v>14</v>
      </c>
      <c r="D22" s="20"/>
      <c r="E22" s="19" t="s">
        <v>83</v>
      </c>
      <c r="F22" s="19" t="s">
        <v>84</v>
      </c>
      <c r="G22" s="19" t="s">
        <v>16</v>
      </c>
      <c r="H22" s="20" t="s">
        <v>85</v>
      </c>
      <c r="I22" s="20" t="s">
        <v>86</v>
      </c>
      <c r="J22" s="23">
        <v>4284</v>
      </c>
    </row>
    <row r="23" spans="1:10">
      <c r="A23" s="16">
        <v>20</v>
      </c>
      <c r="B23" s="17" t="s">
        <v>13</v>
      </c>
      <c r="C23" s="20" t="s">
        <v>87</v>
      </c>
      <c r="D23" s="20"/>
      <c r="E23" s="19" t="s">
        <v>88</v>
      </c>
      <c r="F23" s="19">
        <v>22002364</v>
      </c>
      <c r="G23" s="19" t="s">
        <v>16</v>
      </c>
      <c r="H23" s="20" t="s">
        <v>89</v>
      </c>
      <c r="I23" s="20" t="s">
        <v>90</v>
      </c>
      <c r="J23" s="23">
        <v>8000</v>
      </c>
    </row>
    <row r="24" spans="1:10">
      <c r="A24" s="16">
        <v>21</v>
      </c>
      <c r="B24" s="17" t="s">
        <v>13</v>
      </c>
      <c r="C24" s="20" t="s">
        <v>87</v>
      </c>
      <c r="D24" s="20"/>
      <c r="E24" s="19" t="s">
        <v>91</v>
      </c>
      <c r="F24" s="19">
        <v>22002388</v>
      </c>
      <c r="G24" s="19" t="s">
        <v>16</v>
      </c>
      <c r="H24" s="20" t="s">
        <v>92</v>
      </c>
      <c r="I24" s="20" t="s">
        <v>93</v>
      </c>
      <c r="J24" s="23">
        <v>8109</v>
      </c>
    </row>
    <row r="25" spans="1:10">
      <c r="A25" s="16">
        <v>22</v>
      </c>
      <c r="B25" s="17" t="s">
        <v>13</v>
      </c>
      <c r="C25" s="20" t="s">
        <v>87</v>
      </c>
      <c r="D25" s="20"/>
      <c r="E25" s="19" t="s">
        <v>94</v>
      </c>
      <c r="F25" s="19">
        <v>22002059</v>
      </c>
      <c r="G25" s="19" t="s">
        <v>23</v>
      </c>
      <c r="H25" s="20" t="s">
        <v>95</v>
      </c>
      <c r="I25" s="20" t="s">
        <v>96</v>
      </c>
      <c r="J25" s="23">
        <v>8000</v>
      </c>
    </row>
    <row r="26" spans="1:10">
      <c r="A26" s="16">
        <v>23</v>
      </c>
      <c r="B26" s="17" t="s">
        <v>13</v>
      </c>
      <c r="C26" s="20" t="s">
        <v>87</v>
      </c>
      <c r="D26" s="20"/>
      <c r="E26" s="19" t="s">
        <v>97</v>
      </c>
      <c r="F26" s="19" t="s">
        <v>98</v>
      </c>
      <c r="G26" s="19" t="s">
        <v>16</v>
      </c>
      <c r="H26" s="20" t="s">
        <v>99</v>
      </c>
      <c r="I26" s="20" t="s">
        <v>100</v>
      </c>
      <c r="J26" s="23">
        <v>880</v>
      </c>
    </row>
    <row r="27" spans="1:10">
      <c r="A27" s="16">
        <v>24</v>
      </c>
      <c r="B27" s="17" t="s">
        <v>13</v>
      </c>
      <c r="C27" s="20" t="s">
        <v>87</v>
      </c>
      <c r="D27" s="20"/>
      <c r="E27" s="19" t="s">
        <v>101</v>
      </c>
      <c r="F27" s="19" t="s">
        <v>102</v>
      </c>
      <c r="G27" s="19" t="s">
        <v>16</v>
      </c>
      <c r="H27" s="20" t="s">
        <v>103</v>
      </c>
      <c r="I27" s="20" t="s">
        <v>104</v>
      </c>
      <c r="J27" s="23">
        <v>1605</v>
      </c>
    </row>
    <row r="28" spans="1:10">
      <c r="A28" s="16">
        <v>25</v>
      </c>
      <c r="B28" s="17" t="s">
        <v>13</v>
      </c>
      <c r="C28" s="20" t="s">
        <v>87</v>
      </c>
      <c r="D28" s="20"/>
      <c r="E28" s="19" t="s">
        <v>105</v>
      </c>
      <c r="F28" s="19" t="s">
        <v>106</v>
      </c>
      <c r="G28" s="19" t="s">
        <v>16</v>
      </c>
      <c r="H28" s="20" t="s">
        <v>107</v>
      </c>
      <c r="I28" s="20" t="s">
        <v>108</v>
      </c>
      <c r="J28" s="23">
        <v>2294</v>
      </c>
    </row>
    <row r="29" spans="1:10">
      <c r="A29" s="16">
        <v>26</v>
      </c>
      <c r="B29" s="17" t="s">
        <v>13</v>
      </c>
      <c r="C29" s="20" t="s">
        <v>87</v>
      </c>
      <c r="D29" s="20"/>
      <c r="E29" s="19" t="s">
        <v>109</v>
      </c>
      <c r="F29" s="19" t="s">
        <v>110</v>
      </c>
      <c r="G29" s="19" t="s">
        <v>16</v>
      </c>
      <c r="H29" s="20" t="s">
        <v>111</v>
      </c>
      <c r="I29" s="20" t="s">
        <v>112</v>
      </c>
      <c r="J29" s="23">
        <v>2002</v>
      </c>
    </row>
    <row r="30" spans="1:10">
      <c r="A30" s="16">
        <v>27</v>
      </c>
      <c r="B30" s="17" t="s">
        <v>13</v>
      </c>
      <c r="C30" s="20" t="s">
        <v>87</v>
      </c>
      <c r="D30" s="20"/>
      <c r="E30" s="19" t="s">
        <v>113</v>
      </c>
      <c r="F30" s="19" t="s">
        <v>114</v>
      </c>
      <c r="G30" s="19" t="s">
        <v>16</v>
      </c>
      <c r="H30" s="20" t="s">
        <v>115</v>
      </c>
      <c r="I30" s="20" t="s">
        <v>116</v>
      </c>
      <c r="J30" s="23">
        <v>6000</v>
      </c>
    </row>
    <row r="31" spans="1:10">
      <c r="A31" s="16">
        <v>28</v>
      </c>
      <c r="B31" s="17" t="s">
        <v>13</v>
      </c>
      <c r="C31" s="20" t="s">
        <v>117</v>
      </c>
      <c r="D31" s="20"/>
      <c r="E31" s="19" t="s">
        <v>118</v>
      </c>
      <c r="F31" s="19">
        <v>22009217</v>
      </c>
      <c r="G31" s="19" t="s">
        <v>16</v>
      </c>
      <c r="H31" s="20" t="s">
        <v>119</v>
      </c>
      <c r="I31" s="21" t="s">
        <v>120</v>
      </c>
      <c r="J31" s="23">
        <v>4830</v>
      </c>
    </row>
    <row r="32" spans="1:10">
      <c r="A32" s="16">
        <v>29</v>
      </c>
      <c r="B32" s="17" t="s">
        <v>13</v>
      </c>
      <c r="C32" s="21" t="s">
        <v>117</v>
      </c>
      <c r="D32" s="21"/>
      <c r="E32" s="19" t="s">
        <v>121</v>
      </c>
      <c r="F32" s="19">
        <v>22009268</v>
      </c>
      <c r="G32" s="19" t="s">
        <v>16</v>
      </c>
      <c r="H32" s="21" t="s">
        <v>122</v>
      </c>
      <c r="I32" s="21" t="s">
        <v>123</v>
      </c>
      <c r="J32" s="23">
        <v>4250</v>
      </c>
    </row>
    <row r="33" spans="1:10">
      <c r="A33" s="16">
        <v>30</v>
      </c>
      <c r="B33" s="17" t="s">
        <v>13</v>
      </c>
      <c r="C33" s="21" t="s">
        <v>117</v>
      </c>
      <c r="D33" s="21"/>
      <c r="E33" s="19" t="s">
        <v>124</v>
      </c>
      <c r="F33" s="19">
        <v>22009270</v>
      </c>
      <c r="G33" s="19" t="s">
        <v>16</v>
      </c>
      <c r="H33" s="21" t="s">
        <v>125</v>
      </c>
      <c r="I33" s="21" t="s">
        <v>126</v>
      </c>
      <c r="J33" s="23">
        <v>3501</v>
      </c>
    </row>
    <row r="34" spans="1:10">
      <c r="A34" s="16">
        <v>31</v>
      </c>
      <c r="B34" s="17" t="s">
        <v>13</v>
      </c>
      <c r="C34" s="21" t="s">
        <v>117</v>
      </c>
      <c r="D34" s="21"/>
      <c r="E34" s="19" t="s">
        <v>127</v>
      </c>
      <c r="F34" s="19">
        <v>22009344</v>
      </c>
      <c r="G34" s="19" t="s">
        <v>16</v>
      </c>
      <c r="H34" s="21" t="s">
        <v>128</v>
      </c>
      <c r="I34" s="21" t="s">
        <v>129</v>
      </c>
      <c r="J34" s="23">
        <v>2991</v>
      </c>
    </row>
    <row r="35" spans="1:10">
      <c r="A35" s="16">
        <v>32</v>
      </c>
      <c r="B35" s="17" t="s">
        <v>13</v>
      </c>
      <c r="C35" s="21" t="s">
        <v>117</v>
      </c>
      <c r="D35" s="21"/>
      <c r="E35" s="19" t="s">
        <v>130</v>
      </c>
      <c r="F35" s="19">
        <v>22009433</v>
      </c>
      <c r="G35" s="19" t="s">
        <v>16</v>
      </c>
      <c r="H35" s="21" t="s">
        <v>131</v>
      </c>
      <c r="I35" s="21" t="s">
        <v>132</v>
      </c>
      <c r="J35" s="23">
        <v>3783</v>
      </c>
    </row>
    <row r="36" spans="1:10">
      <c r="A36" s="16">
        <v>33</v>
      </c>
      <c r="B36" s="17" t="s">
        <v>13</v>
      </c>
      <c r="C36" s="21" t="s">
        <v>117</v>
      </c>
      <c r="D36" s="21"/>
      <c r="E36" s="19" t="s">
        <v>133</v>
      </c>
      <c r="F36" s="19">
        <v>22011341</v>
      </c>
      <c r="G36" s="19" t="s">
        <v>23</v>
      </c>
      <c r="H36" s="21" t="s">
        <v>134</v>
      </c>
      <c r="I36" s="21" t="s">
        <v>135</v>
      </c>
      <c r="J36" s="23">
        <v>4477</v>
      </c>
    </row>
    <row r="37" spans="1:10">
      <c r="A37" s="16">
        <v>34</v>
      </c>
      <c r="B37" s="17" t="s">
        <v>13</v>
      </c>
      <c r="C37" s="21" t="s">
        <v>117</v>
      </c>
      <c r="D37" s="21"/>
      <c r="E37" s="19" t="s">
        <v>136</v>
      </c>
      <c r="F37" s="19">
        <v>22009407</v>
      </c>
      <c r="G37" s="19" t="s">
        <v>23</v>
      </c>
      <c r="H37" s="21" t="s">
        <v>137</v>
      </c>
      <c r="I37" s="21" t="s">
        <v>138</v>
      </c>
      <c r="J37" s="23">
        <v>3343</v>
      </c>
    </row>
    <row r="38" spans="1:10">
      <c r="A38" s="16">
        <v>35</v>
      </c>
      <c r="B38" s="17" t="s">
        <v>13</v>
      </c>
      <c r="C38" s="21" t="s">
        <v>117</v>
      </c>
      <c r="D38" s="21"/>
      <c r="E38" s="19" t="s">
        <v>139</v>
      </c>
      <c r="F38" s="19">
        <v>22009472</v>
      </c>
      <c r="G38" s="19" t="s">
        <v>23</v>
      </c>
      <c r="H38" s="21" t="s">
        <v>140</v>
      </c>
      <c r="I38" s="21" t="s">
        <v>141</v>
      </c>
      <c r="J38" s="23">
        <v>4238</v>
      </c>
    </row>
    <row r="39" spans="1:10">
      <c r="A39" s="16">
        <v>36</v>
      </c>
      <c r="B39" s="17" t="s">
        <v>13</v>
      </c>
      <c r="C39" s="21" t="s">
        <v>117</v>
      </c>
      <c r="D39" s="21" t="s">
        <v>142</v>
      </c>
      <c r="E39" s="19" t="s">
        <v>143</v>
      </c>
      <c r="F39" s="19" t="s">
        <v>144</v>
      </c>
      <c r="G39" s="19" t="s">
        <v>16</v>
      </c>
      <c r="H39" s="21" t="s">
        <v>145</v>
      </c>
      <c r="I39" s="21" t="s">
        <v>146</v>
      </c>
      <c r="J39" s="23">
        <v>1490</v>
      </c>
    </row>
    <row r="40" spans="1:10">
      <c r="A40" s="16">
        <v>37</v>
      </c>
      <c r="B40" s="17" t="s">
        <v>13</v>
      </c>
      <c r="C40" s="21" t="s">
        <v>117</v>
      </c>
      <c r="D40" s="21" t="s">
        <v>147</v>
      </c>
      <c r="E40" s="19" t="s">
        <v>148</v>
      </c>
      <c r="F40" s="19" t="s">
        <v>149</v>
      </c>
      <c r="G40" s="19" t="s">
        <v>16</v>
      </c>
      <c r="H40" s="21" t="s">
        <v>150</v>
      </c>
      <c r="I40" s="21" t="s">
        <v>151</v>
      </c>
      <c r="J40" s="23">
        <v>1448</v>
      </c>
    </row>
    <row r="41" spans="1:10">
      <c r="A41" s="16">
        <v>38</v>
      </c>
      <c r="B41" s="17" t="s">
        <v>13</v>
      </c>
      <c r="C41" s="21" t="s">
        <v>117</v>
      </c>
      <c r="D41" s="21" t="s">
        <v>152</v>
      </c>
      <c r="E41" s="19" t="s">
        <v>153</v>
      </c>
      <c r="F41" s="19" t="s">
        <v>154</v>
      </c>
      <c r="G41" s="19" t="s">
        <v>16</v>
      </c>
      <c r="H41" s="21" t="s">
        <v>155</v>
      </c>
      <c r="I41" s="21" t="s">
        <v>156</v>
      </c>
      <c r="J41" s="23">
        <v>1795</v>
      </c>
    </row>
    <row r="42" spans="1:10">
      <c r="A42" s="16">
        <v>39</v>
      </c>
      <c r="B42" s="17" t="s">
        <v>13</v>
      </c>
      <c r="C42" s="21" t="s">
        <v>117</v>
      </c>
      <c r="D42" s="21" t="s">
        <v>157</v>
      </c>
      <c r="E42" s="19" t="s">
        <v>158</v>
      </c>
      <c r="F42" s="19" t="s">
        <v>159</v>
      </c>
      <c r="G42" s="19" t="s">
        <v>16</v>
      </c>
      <c r="H42" s="21" t="s">
        <v>160</v>
      </c>
      <c r="I42" s="21" t="s">
        <v>161</v>
      </c>
      <c r="J42" s="23">
        <v>1190</v>
      </c>
    </row>
    <row r="43" spans="1:10">
      <c r="A43" s="16">
        <v>40</v>
      </c>
      <c r="B43" s="17" t="s">
        <v>13</v>
      </c>
      <c r="C43" s="21" t="s">
        <v>117</v>
      </c>
      <c r="D43" s="21" t="s">
        <v>162</v>
      </c>
      <c r="E43" s="19" t="s">
        <v>163</v>
      </c>
      <c r="F43" s="19" t="s">
        <v>164</v>
      </c>
      <c r="G43" s="19" t="s">
        <v>16</v>
      </c>
      <c r="H43" s="21" t="s">
        <v>165</v>
      </c>
      <c r="I43" s="21" t="s">
        <v>166</v>
      </c>
      <c r="J43" s="23">
        <v>1260</v>
      </c>
    </row>
    <row r="44" spans="1:10">
      <c r="A44" s="16">
        <v>41</v>
      </c>
      <c r="B44" s="17" t="s">
        <v>13</v>
      </c>
      <c r="C44" s="21" t="s">
        <v>117</v>
      </c>
      <c r="D44" s="21" t="s">
        <v>167</v>
      </c>
      <c r="E44" s="19" t="s">
        <v>168</v>
      </c>
      <c r="F44" s="19" t="s">
        <v>169</v>
      </c>
      <c r="G44" s="19" t="s">
        <v>16</v>
      </c>
      <c r="H44" s="21" t="s">
        <v>170</v>
      </c>
      <c r="I44" s="21" t="s">
        <v>171</v>
      </c>
      <c r="J44" s="23">
        <v>820</v>
      </c>
    </row>
    <row r="45" spans="1:10">
      <c r="A45" s="16">
        <v>42</v>
      </c>
      <c r="B45" s="17" t="s">
        <v>13</v>
      </c>
      <c r="C45" s="21" t="s">
        <v>172</v>
      </c>
      <c r="D45" s="21"/>
      <c r="E45" s="19" t="s">
        <v>173</v>
      </c>
      <c r="F45" s="19">
        <v>22004065</v>
      </c>
      <c r="G45" s="19" t="s">
        <v>16</v>
      </c>
      <c r="H45" s="21" t="s">
        <v>174</v>
      </c>
      <c r="I45" s="21" t="s">
        <v>175</v>
      </c>
      <c r="J45" s="23">
        <v>5000</v>
      </c>
    </row>
    <row r="46" spans="1:10">
      <c r="A46" s="16">
        <v>43</v>
      </c>
      <c r="B46" s="17" t="s">
        <v>13</v>
      </c>
      <c r="C46" s="21" t="s">
        <v>172</v>
      </c>
      <c r="D46" s="21"/>
      <c r="E46" s="19" t="s">
        <v>176</v>
      </c>
      <c r="F46" s="19">
        <v>22004091</v>
      </c>
      <c r="G46" s="19" t="s">
        <v>16</v>
      </c>
      <c r="H46" s="21" t="s">
        <v>177</v>
      </c>
      <c r="I46" s="21" t="s">
        <v>178</v>
      </c>
      <c r="J46" s="23">
        <v>3770</v>
      </c>
    </row>
    <row r="47" spans="1:10">
      <c r="A47" s="16">
        <v>44</v>
      </c>
      <c r="B47" s="17" t="s">
        <v>13</v>
      </c>
      <c r="C47" s="21" t="s">
        <v>172</v>
      </c>
      <c r="D47" s="21"/>
      <c r="E47" s="19" t="s">
        <v>179</v>
      </c>
      <c r="F47" s="19">
        <v>22004026</v>
      </c>
      <c r="G47" s="19" t="s">
        <v>16</v>
      </c>
      <c r="H47" s="21" t="s">
        <v>180</v>
      </c>
      <c r="I47" s="21" t="s">
        <v>181</v>
      </c>
      <c r="J47" s="23">
        <v>5000</v>
      </c>
    </row>
    <row r="48" spans="1:10">
      <c r="A48" s="16">
        <v>45</v>
      </c>
      <c r="B48" s="17" t="s">
        <v>13</v>
      </c>
      <c r="C48" s="21" t="s">
        <v>172</v>
      </c>
      <c r="D48" s="21"/>
      <c r="E48" s="19" t="s">
        <v>182</v>
      </c>
      <c r="F48" s="19">
        <v>22003998</v>
      </c>
      <c r="G48" s="19" t="s">
        <v>16</v>
      </c>
      <c r="H48" s="21" t="s">
        <v>183</v>
      </c>
      <c r="I48" s="21" t="s">
        <v>184</v>
      </c>
      <c r="J48" s="23">
        <v>5000</v>
      </c>
    </row>
    <row r="49" spans="1:10">
      <c r="A49" s="16">
        <v>46</v>
      </c>
      <c r="B49" s="17" t="s">
        <v>13</v>
      </c>
      <c r="C49" s="21" t="s">
        <v>172</v>
      </c>
      <c r="D49" s="21"/>
      <c r="E49" s="19" t="s">
        <v>185</v>
      </c>
      <c r="F49" s="19">
        <v>22004053</v>
      </c>
      <c r="G49" s="19" t="s">
        <v>23</v>
      </c>
      <c r="H49" s="21" t="s">
        <v>186</v>
      </c>
      <c r="I49" s="21" t="s">
        <v>187</v>
      </c>
      <c r="J49" s="23">
        <v>5000</v>
      </c>
    </row>
    <row r="50" spans="1:10">
      <c r="A50" s="16">
        <v>47</v>
      </c>
      <c r="B50" s="17" t="s">
        <v>13</v>
      </c>
      <c r="C50" s="21" t="s">
        <v>172</v>
      </c>
      <c r="D50" s="21"/>
      <c r="E50" s="19" t="s">
        <v>188</v>
      </c>
      <c r="F50" s="19">
        <v>22004038</v>
      </c>
      <c r="G50" s="19" t="s">
        <v>23</v>
      </c>
      <c r="H50" s="21" t="s">
        <v>189</v>
      </c>
      <c r="I50" s="21" t="s">
        <v>190</v>
      </c>
      <c r="J50" s="23">
        <v>5000</v>
      </c>
    </row>
    <row r="51" spans="1:10">
      <c r="A51" s="16">
        <v>48</v>
      </c>
      <c r="B51" s="17" t="s">
        <v>13</v>
      </c>
      <c r="C51" s="21" t="s">
        <v>172</v>
      </c>
      <c r="D51" s="21"/>
      <c r="E51" s="19" t="s">
        <v>191</v>
      </c>
      <c r="F51" s="19">
        <v>22003873</v>
      </c>
      <c r="G51" s="19" t="s">
        <v>23</v>
      </c>
      <c r="H51" s="21" t="s">
        <v>192</v>
      </c>
      <c r="I51" s="21" t="s">
        <v>193</v>
      </c>
      <c r="J51" s="23">
        <v>5000</v>
      </c>
    </row>
    <row r="52" spans="1:10">
      <c r="A52" s="16">
        <v>49</v>
      </c>
      <c r="B52" s="17" t="s">
        <v>13</v>
      </c>
      <c r="C52" s="21" t="s">
        <v>172</v>
      </c>
      <c r="D52" s="21"/>
      <c r="E52" s="19" t="s">
        <v>194</v>
      </c>
      <c r="F52" s="19">
        <v>22003859</v>
      </c>
      <c r="G52" s="19" t="s">
        <v>23</v>
      </c>
      <c r="H52" s="21" t="s">
        <v>195</v>
      </c>
      <c r="I52" s="21" t="s">
        <v>196</v>
      </c>
      <c r="J52" s="23">
        <v>5000</v>
      </c>
    </row>
    <row r="53" spans="1:10">
      <c r="A53" s="16">
        <v>50</v>
      </c>
      <c r="B53" s="17" t="s">
        <v>13</v>
      </c>
      <c r="C53" s="21" t="s">
        <v>172</v>
      </c>
      <c r="D53" s="21" t="s">
        <v>197</v>
      </c>
      <c r="E53" s="19" t="s">
        <v>198</v>
      </c>
      <c r="F53" s="19" t="s">
        <v>199</v>
      </c>
      <c r="G53" s="19" t="s">
        <v>16</v>
      </c>
      <c r="H53" s="21" t="s">
        <v>200</v>
      </c>
      <c r="I53" s="21" t="s">
        <v>201</v>
      </c>
      <c r="J53" s="23">
        <v>2432</v>
      </c>
    </row>
    <row r="54" spans="1:10">
      <c r="A54" s="16">
        <v>51</v>
      </c>
      <c r="B54" s="17" t="s">
        <v>13</v>
      </c>
      <c r="C54" s="21" t="s">
        <v>172</v>
      </c>
      <c r="D54" s="21" t="s">
        <v>202</v>
      </c>
      <c r="E54" s="19" t="s">
        <v>203</v>
      </c>
      <c r="F54" s="19" t="s">
        <v>204</v>
      </c>
      <c r="G54" s="19" t="s">
        <v>16</v>
      </c>
      <c r="H54" s="21" t="s">
        <v>205</v>
      </c>
      <c r="I54" s="21" t="s">
        <v>206</v>
      </c>
      <c r="J54" s="23">
        <v>2717</v>
      </c>
    </row>
    <row r="55" spans="1:10">
      <c r="A55" s="16">
        <v>52</v>
      </c>
      <c r="B55" s="17" t="s">
        <v>13</v>
      </c>
      <c r="C55" s="21" t="s">
        <v>172</v>
      </c>
      <c r="D55" s="21" t="s">
        <v>207</v>
      </c>
      <c r="E55" s="19" t="s">
        <v>208</v>
      </c>
      <c r="F55" s="19">
        <v>22012244</v>
      </c>
      <c r="G55" s="19" t="s">
        <v>16</v>
      </c>
      <c r="H55" s="21" t="s">
        <v>209</v>
      </c>
      <c r="I55" s="21" t="s">
        <v>210</v>
      </c>
      <c r="J55" s="23">
        <v>2998</v>
      </c>
    </row>
    <row r="56" spans="1:10">
      <c r="A56" s="16">
        <v>53</v>
      </c>
      <c r="B56" s="17" t="s">
        <v>13</v>
      </c>
      <c r="C56" s="21" t="s">
        <v>211</v>
      </c>
      <c r="D56" s="21"/>
      <c r="E56" s="19" t="s">
        <v>212</v>
      </c>
      <c r="F56" s="19">
        <v>22005385</v>
      </c>
      <c r="G56" s="19" t="s">
        <v>16</v>
      </c>
      <c r="H56" s="21" t="s">
        <v>213</v>
      </c>
      <c r="I56" s="21" t="s">
        <v>214</v>
      </c>
      <c r="J56" s="23">
        <v>5500</v>
      </c>
    </row>
    <row r="57" spans="1:10">
      <c r="A57" s="16">
        <v>54</v>
      </c>
      <c r="B57" s="17" t="s">
        <v>13</v>
      </c>
      <c r="C57" s="21" t="s">
        <v>211</v>
      </c>
      <c r="D57" s="21"/>
      <c r="E57" s="19" t="s">
        <v>215</v>
      </c>
      <c r="F57" s="19">
        <v>22005500</v>
      </c>
      <c r="G57" s="19" t="s">
        <v>16</v>
      </c>
      <c r="H57" s="21" t="s">
        <v>216</v>
      </c>
      <c r="I57" s="21" t="s">
        <v>217</v>
      </c>
      <c r="J57" s="23">
        <v>5500</v>
      </c>
    </row>
    <row r="58" spans="1:10">
      <c r="A58" s="16">
        <v>55</v>
      </c>
      <c r="B58" s="17" t="s">
        <v>13</v>
      </c>
      <c r="C58" s="21" t="s">
        <v>211</v>
      </c>
      <c r="D58" s="21"/>
      <c r="E58" s="19" t="s">
        <v>218</v>
      </c>
      <c r="F58" s="19">
        <v>22005486</v>
      </c>
      <c r="G58" s="19" t="s">
        <v>16</v>
      </c>
      <c r="H58" s="21" t="s">
        <v>219</v>
      </c>
      <c r="I58" s="21" t="s">
        <v>220</v>
      </c>
      <c r="J58" s="23">
        <v>5500</v>
      </c>
    </row>
    <row r="59" spans="1:10">
      <c r="A59" s="16">
        <v>56</v>
      </c>
      <c r="B59" s="17" t="s">
        <v>13</v>
      </c>
      <c r="C59" s="21" t="s">
        <v>211</v>
      </c>
      <c r="D59" s="21"/>
      <c r="E59" s="19" t="s">
        <v>221</v>
      </c>
      <c r="F59" s="19">
        <v>22005411</v>
      </c>
      <c r="G59" s="19" t="s">
        <v>16</v>
      </c>
      <c r="H59" s="21" t="s">
        <v>222</v>
      </c>
      <c r="I59" s="21" t="s">
        <v>223</v>
      </c>
      <c r="J59" s="23">
        <v>5500</v>
      </c>
    </row>
    <row r="60" spans="1:10">
      <c r="A60" s="16">
        <v>57</v>
      </c>
      <c r="B60" s="17" t="s">
        <v>13</v>
      </c>
      <c r="C60" s="21" t="s">
        <v>211</v>
      </c>
      <c r="D60" s="21"/>
      <c r="E60" s="19" t="s">
        <v>224</v>
      </c>
      <c r="F60" s="19">
        <v>22011982</v>
      </c>
      <c r="G60" s="19" t="s">
        <v>16</v>
      </c>
      <c r="H60" s="21" t="s">
        <v>225</v>
      </c>
      <c r="I60" s="21" t="s">
        <v>226</v>
      </c>
      <c r="J60" s="23">
        <v>5236</v>
      </c>
    </row>
    <row r="61" spans="1:10">
      <c r="A61" s="16">
        <v>58</v>
      </c>
      <c r="B61" s="17" t="s">
        <v>13</v>
      </c>
      <c r="C61" s="21" t="s">
        <v>211</v>
      </c>
      <c r="D61" s="21"/>
      <c r="E61" s="19" t="s">
        <v>227</v>
      </c>
      <c r="F61" s="19">
        <v>22011461</v>
      </c>
      <c r="G61" s="19" t="s">
        <v>23</v>
      </c>
      <c r="H61" s="21" t="s">
        <v>228</v>
      </c>
      <c r="I61" s="21" t="s">
        <v>229</v>
      </c>
      <c r="J61" s="23">
        <v>5500</v>
      </c>
    </row>
    <row r="62" spans="1:10">
      <c r="A62" s="16">
        <v>59</v>
      </c>
      <c r="B62" s="17" t="s">
        <v>13</v>
      </c>
      <c r="C62" s="21" t="s">
        <v>211</v>
      </c>
      <c r="D62" s="21"/>
      <c r="E62" s="19" t="s">
        <v>230</v>
      </c>
      <c r="F62" s="19">
        <v>22011857</v>
      </c>
      <c r="G62" s="19" t="s">
        <v>23</v>
      </c>
      <c r="H62" s="21" t="s">
        <v>231</v>
      </c>
      <c r="I62" s="21" t="s">
        <v>232</v>
      </c>
      <c r="J62" s="23">
        <v>5500</v>
      </c>
    </row>
    <row r="63" spans="1:10">
      <c r="A63" s="16">
        <v>60</v>
      </c>
      <c r="B63" s="17" t="s">
        <v>13</v>
      </c>
      <c r="C63" s="21" t="s">
        <v>211</v>
      </c>
      <c r="D63" s="21" t="s">
        <v>233</v>
      </c>
      <c r="E63" s="19" t="s">
        <v>234</v>
      </c>
      <c r="F63" s="19" t="s">
        <v>235</v>
      </c>
      <c r="G63" s="19" t="s">
        <v>16</v>
      </c>
      <c r="H63" s="21" t="s">
        <v>236</v>
      </c>
      <c r="I63" s="21" t="s">
        <v>237</v>
      </c>
      <c r="J63" s="23">
        <v>9590</v>
      </c>
    </row>
    <row r="64" spans="1:10">
      <c r="A64" s="16">
        <v>61</v>
      </c>
      <c r="B64" s="17" t="s">
        <v>13</v>
      </c>
      <c r="C64" s="21" t="s">
        <v>211</v>
      </c>
      <c r="D64" s="21" t="s">
        <v>238</v>
      </c>
      <c r="E64" s="19" t="s">
        <v>239</v>
      </c>
      <c r="F64" s="19">
        <v>22005955</v>
      </c>
      <c r="G64" s="19" t="s">
        <v>16</v>
      </c>
      <c r="H64" s="21" t="s">
        <v>240</v>
      </c>
      <c r="I64" s="21" t="s">
        <v>241</v>
      </c>
      <c r="J64" s="23">
        <v>3000</v>
      </c>
    </row>
    <row r="65" spans="1:10">
      <c r="A65" s="16">
        <v>62</v>
      </c>
      <c r="B65" s="17" t="s">
        <v>13</v>
      </c>
      <c r="C65" s="21" t="s">
        <v>242</v>
      </c>
      <c r="D65" s="21"/>
      <c r="E65" s="19" t="s">
        <v>243</v>
      </c>
      <c r="F65" s="19">
        <v>22006084</v>
      </c>
      <c r="G65" s="19" t="s">
        <v>16</v>
      </c>
      <c r="H65" s="34" t="s">
        <v>244</v>
      </c>
      <c r="I65" s="21" t="s">
        <v>245</v>
      </c>
      <c r="J65" s="23">
        <v>6000</v>
      </c>
    </row>
    <row r="66" spans="1:10">
      <c r="A66" s="16">
        <v>63</v>
      </c>
      <c r="B66" s="17" t="s">
        <v>13</v>
      </c>
      <c r="C66" s="21" t="s">
        <v>242</v>
      </c>
      <c r="D66" s="21"/>
      <c r="E66" s="19" t="s">
        <v>246</v>
      </c>
      <c r="F66" s="19">
        <v>22006209</v>
      </c>
      <c r="G66" s="19" t="s">
        <v>16</v>
      </c>
      <c r="H66" s="34" t="s">
        <v>247</v>
      </c>
      <c r="I66" s="21" t="s">
        <v>248</v>
      </c>
      <c r="J66" s="23">
        <v>4799</v>
      </c>
    </row>
    <row r="67" spans="1:10">
      <c r="A67" s="16">
        <v>64</v>
      </c>
      <c r="B67" s="17" t="s">
        <v>13</v>
      </c>
      <c r="C67" s="21" t="s">
        <v>242</v>
      </c>
      <c r="D67" s="21"/>
      <c r="E67" s="19" t="s">
        <v>249</v>
      </c>
      <c r="F67" s="19">
        <v>22006110</v>
      </c>
      <c r="G67" s="19" t="s">
        <v>23</v>
      </c>
      <c r="H67" s="34" t="s">
        <v>250</v>
      </c>
      <c r="I67" s="21" t="s">
        <v>251</v>
      </c>
      <c r="J67" s="23">
        <v>6000</v>
      </c>
    </row>
    <row r="68" spans="1:10">
      <c r="A68" s="16">
        <v>65</v>
      </c>
      <c r="B68" s="17" t="s">
        <v>13</v>
      </c>
      <c r="C68" s="21" t="s">
        <v>242</v>
      </c>
      <c r="D68" s="21"/>
      <c r="E68" s="19" t="s">
        <v>252</v>
      </c>
      <c r="F68" s="19">
        <v>22006159</v>
      </c>
      <c r="G68" s="19" t="s">
        <v>16</v>
      </c>
      <c r="H68" s="34" t="s">
        <v>253</v>
      </c>
      <c r="I68" s="21" t="s">
        <v>254</v>
      </c>
      <c r="J68" s="23">
        <v>6000</v>
      </c>
    </row>
    <row r="69" spans="1:10">
      <c r="A69" s="16">
        <v>66</v>
      </c>
      <c r="B69" s="17" t="s">
        <v>13</v>
      </c>
      <c r="C69" s="21" t="s">
        <v>242</v>
      </c>
      <c r="D69" s="21" t="s">
        <v>255</v>
      </c>
      <c r="E69" s="19" t="s">
        <v>256</v>
      </c>
      <c r="F69" s="19" t="s">
        <v>257</v>
      </c>
      <c r="G69" s="19" t="s">
        <v>16</v>
      </c>
      <c r="H69" s="34" t="s">
        <v>258</v>
      </c>
      <c r="I69" s="21" t="s">
        <v>259</v>
      </c>
      <c r="J69" s="23">
        <v>6000</v>
      </c>
    </row>
    <row r="70" spans="1:10">
      <c r="A70" s="16">
        <v>67</v>
      </c>
      <c r="B70" s="17" t="s">
        <v>13</v>
      </c>
      <c r="C70" s="21" t="s">
        <v>242</v>
      </c>
      <c r="D70" s="21" t="s">
        <v>260</v>
      </c>
      <c r="E70" s="19" t="s">
        <v>261</v>
      </c>
      <c r="F70" s="19" t="s">
        <v>262</v>
      </c>
      <c r="G70" s="19" t="s">
        <v>16</v>
      </c>
      <c r="H70" s="34" t="s">
        <v>263</v>
      </c>
      <c r="I70" s="21" t="s">
        <v>264</v>
      </c>
      <c r="J70" s="23">
        <v>3809</v>
      </c>
    </row>
    <row r="71" spans="1:10">
      <c r="A71" s="16">
        <v>68</v>
      </c>
      <c r="B71" s="17" t="s">
        <v>13</v>
      </c>
      <c r="C71" s="21" t="s">
        <v>242</v>
      </c>
      <c r="D71" s="21" t="s">
        <v>265</v>
      </c>
      <c r="E71" s="19" t="s">
        <v>266</v>
      </c>
      <c r="F71" s="19" t="s">
        <v>267</v>
      </c>
      <c r="G71" s="19" t="s">
        <v>16</v>
      </c>
      <c r="H71" s="34" t="s">
        <v>268</v>
      </c>
      <c r="I71" s="21" t="s">
        <v>269</v>
      </c>
      <c r="J71" s="23">
        <v>5330</v>
      </c>
    </row>
    <row r="72" spans="1:10">
      <c r="A72" s="16">
        <v>69</v>
      </c>
      <c r="B72" s="17" t="s">
        <v>13</v>
      </c>
      <c r="C72" s="21" t="s">
        <v>242</v>
      </c>
      <c r="D72" s="21" t="s">
        <v>270</v>
      </c>
      <c r="E72" s="19" t="s">
        <v>271</v>
      </c>
      <c r="F72" s="19" t="s">
        <v>272</v>
      </c>
      <c r="G72" s="19" t="s">
        <v>16</v>
      </c>
      <c r="H72" s="34" t="s">
        <v>273</v>
      </c>
      <c r="I72" s="21" t="s">
        <v>274</v>
      </c>
      <c r="J72" s="23">
        <v>5304</v>
      </c>
    </row>
    <row r="73" spans="1:10">
      <c r="A73" s="16">
        <v>70</v>
      </c>
      <c r="B73" s="17" t="s">
        <v>13</v>
      </c>
      <c r="C73" s="21" t="s">
        <v>242</v>
      </c>
      <c r="D73" s="21" t="s">
        <v>275</v>
      </c>
      <c r="E73" s="19" t="s">
        <v>276</v>
      </c>
      <c r="F73" s="19" t="s">
        <v>277</v>
      </c>
      <c r="G73" s="19" t="s">
        <v>16</v>
      </c>
      <c r="H73" s="34" t="s">
        <v>278</v>
      </c>
      <c r="I73" s="21" t="s">
        <v>279</v>
      </c>
      <c r="J73" s="23">
        <v>3181</v>
      </c>
    </row>
    <row r="74" spans="1:10">
      <c r="A74" s="16">
        <v>71</v>
      </c>
      <c r="B74" s="17" t="s">
        <v>13</v>
      </c>
      <c r="C74" s="21" t="s">
        <v>280</v>
      </c>
      <c r="D74" s="21"/>
      <c r="E74" s="19" t="s">
        <v>281</v>
      </c>
      <c r="F74" s="19">
        <v>22007694</v>
      </c>
      <c r="G74" s="19" t="s">
        <v>16</v>
      </c>
      <c r="H74" s="21" t="s">
        <v>282</v>
      </c>
      <c r="I74" s="21" t="s">
        <v>283</v>
      </c>
      <c r="J74" s="23">
        <v>5000</v>
      </c>
    </row>
    <row r="75" spans="1:10">
      <c r="A75" s="16">
        <v>72</v>
      </c>
      <c r="B75" s="17" t="s">
        <v>13</v>
      </c>
      <c r="C75" s="21" t="s">
        <v>280</v>
      </c>
      <c r="D75" s="21"/>
      <c r="E75" s="19" t="s">
        <v>284</v>
      </c>
      <c r="F75" s="19">
        <v>22007555</v>
      </c>
      <c r="G75" s="19" t="s">
        <v>16</v>
      </c>
      <c r="H75" s="21" t="s">
        <v>285</v>
      </c>
      <c r="I75" s="21" t="s">
        <v>286</v>
      </c>
      <c r="J75" s="23">
        <v>8698</v>
      </c>
    </row>
    <row r="76" spans="1:10">
      <c r="A76" s="16">
        <v>73</v>
      </c>
      <c r="B76" s="17" t="s">
        <v>13</v>
      </c>
      <c r="C76" s="21" t="s">
        <v>280</v>
      </c>
      <c r="D76" s="21"/>
      <c r="E76" s="19" t="s">
        <v>287</v>
      </c>
      <c r="F76" s="19">
        <v>22007516</v>
      </c>
      <c r="G76" s="19" t="s">
        <v>16</v>
      </c>
      <c r="H76" s="21" t="s">
        <v>288</v>
      </c>
      <c r="I76" s="21" t="s">
        <v>289</v>
      </c>
      <c r="J76" s="23">
        <v>5000</v>
      </c>
    </row>
    <row r="77" spans="1:10">
      <c r="A77" s="16">
        <v>74</v>
      </c>
      <c r="B77" s="17" t="s">
        <v>13</v>
      </c>
      <c r="C77" s="21" t="s">
        <v>280</v>
      </c>
      <c r="D77" s="21" t="s">
        <v>290</v>
      </c>
      <c r="E77" s="19" t="s">
        <v>291</v>
      </c>
      <c r="F77" s="19" t="s">
        <v>292</v>
      </c>
      <c r="G77" s="19" t="s">
        <v>16</v>
      </c>
      <c r="H77" s="21" t="s">
        <v>293</v>
      </c>
      <c r="I77" s="21" t="s">
        <v>294</v>
      </c>
      <c r="J77" s="23">
        <v>5000</v>
      </c>
    </row>
    <row r="78" spans="1:10">
      <c r="A78" s="16">
        <v>75</v>
      </c>
      <c r="B78" s="17" t="s">
        <v>13</v>
      </c>
      <c r="C78" s="21" t="s">
        <v>280</v>
      </c>
      <c r="D78" s="21" t="s">
        <v>295</v>
      </c>
      <c r="E78" s="19" t="s">
        <v>296</v>
      </c>
      <c r="F78" s="19" t="s">
        <v>297</v>
      </c>
      <c r="G78" s="19" t="s">
        <v>16</v>
      </c>
      <c r="H78" s="21" t="s">
        <v>298</v>
      </c>
      <c r="I78" s="21" t="s">
        <v>299</v>
      </c>
      <c r="J78" s="23">
        <v>3000</v>
      </c>
    </row>
    <row r="79" spans="1:10">
      <c r="A79" s="16">
        <v>76</v>
      </c>
      <c r="B79" s="17" t="s">
        <v>13</v>
      </c>
      <c r="C79" s="21" t="s">
        <v>280</v>
      </c>
      <c r="D79" s="21" t="s">
        <v>300</v>
      </c>
      <c r="E79" s="19" t="s">
        <v>301</v>
      </c>
      <c r="F79" s="19">
        <v>22007744</v>
      </c>
      <c r="G79" s="19" t="s">
        <v>16</v>
      </c>
      <c r="H79" s="21" t="s">
        <v>302</v>
      </c>
      <c r="I79" s="21" t="s">
        <v>303</v>
      </c>
      <c r="J79" s="23">
        <v>3000</v>
      </c>
    </row>
    <row r="80" spans="1:10">
      <c r="A80" s="16">
        <v>77</v>
      </c>
      <c r="B80" s="17" t="s">
        <v>13</v>
      </c>
      <c r="C80" s="21" t="s">
        <v>280</v>
      </c>
      <c r="D80" s="21" t="s">
        <v>304</v>
      </c>
      <c r="E80" s="19" t="s">
        <v>305</v>
      </c>
      <c r="F80" s="19" t="s">
        <v>306</v>
      </c>
      <c r="G80" s="19" t="s">
        <v>16</v>
      </c>
      <c r="H80" s="21" t="s">
        <v>307</v>
      </c>
      <c r="I80" s="21" t="s">
        <v>308</v>
      </c>
      <c r="J80" s="23">
        <v>3000</v>
      </c>
    </row>
    <row r="81" spans="1:10">
      <c r="A81" s="16">
        <v>78</v>
      </c>
      <c r="B81" s="17" t="s">
        <v>13</v>
      </c>
      <c r="C81" s="21" t="s">
        <v>280</v>
      </c>
      <c r="D81" s="21" t="s">
        <v>309</v>
      </c>
      <c r="E81" s="19" t="s">
        <v>310</v>
      </c>
      <c r="F81" s="19" t="s">
        <v>311</v>
      </c>
      <c r="G81" s="19" t="s">
        <v>16</v>
      </c>
      <c r="H81" s="21" t="s">
        <v>312</v>
      </c>
      <c r="I81" s="24" t="s">
        <v>313</v>
      </c>
      <c r="J81" s="23">
        <v>2000</v>
      </c>
    </row>
    <row r="82" spans="1:10">
      <c r="A82" s="16">
        <v>79</v>
      </c>
      <c r="B82" s="17" t="s">
        <v>13</v>
      </c>
      <c r="C82" s="24" t="s">
        <v>314</v>
      </c>
      <c r="D82" s="24"/>
      <c r="E82" s="19" t="s">
        <v>315</v>
      </c>
      <c r="F82" s="19">
        <v>22008456</v>
      </c>
      <c r="G82" s="19" t="s">
        <v>16</v>
      </c>
      <c r="H82" s="24" t="s">
        <v>316</v>
      </c>
      <c r="I82" s="24" t="s">
        <v>317</v>
      </c>
      <c r="J82" s="23">
        <v>4000</v>
      </c>
    </row>
    <row r="83" spans="1:10">
      <c r="A83" s="16">
        <v>80</v>
      </c>
      <c r="B83" s="17" t="s">
        <v>13</v>
      </c>
      <c r="C83" s="24" t="s">
        <v>314</v>
      </c>
      <c r="D83" s="24"/>
      <c r="E83" s="19" t="s">
        <v>318</v>
      </c>
      <c r="F83" s="19">
        <v>22008241</v>
      </c>
      <c r="G83" s="19" t="s">
        <v>16</v>
      </c>
      <c r="H83" s="24" t="s">
        <v>319</v>
      </c>
      <c r="I83" s="24" t="s">
        <v>320</v>
      </c>
      <c r="J83" s="23">
        <v>4000</v>
      </c>
    </row>
    <row r="84" spans="1:10">
      <c r="A84" s="16">
        <v>81</v>
      </c>
      <c r="B84" s="17" t="s">
        <v>13</v>
      </c>
      <c r="C84" s="24" t="s">
        <v>314</v>
      </c>
      <c r="D84" s="24"/>
      <c r="E84" s="19" t="s">
        <v>365</v>
      </c>
      <c r="F84" s="19">
        <v>22011835</v>
      </c>
      <c r="G84" s="19" t="s">
        <v>16</v>
      </c>
      <c r="H84" s="24" t="s">
        <v>366</v>
      </c>
      <c r="I84" s="24" t="s">
        <v>367</v>
      </c>
      <c r="J84" s="23">
        <v>6000</v>
      </c>
    </row>
    <row r="85" spans="1:10">
      <c r="A85" s="16">
        <v>82</v>
      </c>
      <c r="B85" s="17" t="s">
        <v>13</v>
      </c>
      <c r="C85" s="24" t="s">
        <v>314</v>
      </c>
      <c r="D85" s="24"/>
      <c r="E85" s="19" t="s">
        <v>368</v>
      </c>
      <c r="F85" s="19">
        <v>22008342</v>
      </c>
      <c r="G85" s="19" t="s">
        <v>23</v>
      </c>
      <c r="H85" s="24" t="s">
        <v>369</v>
      </c>
      <c r="I85" s="24" t="s">
        <v>370</v>
      </c>
      <c r="J85" s="23">
        <v>15204</v>
      </c>
    </row>
    <row r="86" spans="1:10">
      <c r="A86" s="16">
        <v>83</v>
      </c>
      <c r="B86" s="17" t="s">
        <v>13</v>
      </c>
      <c r="C86" s="24" t="s">
        <v>314</v>
      </c>
      <c r="D86" s="24" t="s">
        <v>371</v>
      </c>
      <c r="E86" s="19" t="s">
        <v>372</v>
      </c>
      <c r="F86" s="19" t="s">
        <v>373</v>
      </c>
      <c r="G86" s="19" t="s">
        <v>16</v>
      </c>
      <c r="H86" s="24" t="s">
        <v>374</v>
      </c>
      <c r="I86" s="24" t="s">
        <v>375</v>
      </c>
      <c r="J86" s="23">
        <v>4000</v>
      </c>
    </row>
    <row r="87" spans="1:10">
      <c r="A87" s="16">
        <v>84</v>
      </c>
      <c r="B87" s="17" t="s">
        <v>13</v>
      </c>
      <c r="C87" s="24" t="s">
        <v>314</v>
      </c>
      <c r="D87" s="24" t="s">
        <v>376</v>
      </c>
      <c r="E87" s="19" t="s">
        <v>377</v>
      </c>
      <c r="F87" s="19" t="s">
        <v>378</v>
      </c>
      <c r="G87" s="19" t="s">
        <v>16</v>
      </c>
      <c r="H87" s="24" t="s">
        <v>379</v>
      </c>
      <c r="I87" s="24" t="s">
        <v>380</v>
      </c>
      <c r="J87" s="23">
        <v>4000</v>
      </c>
    </row>
    <row r="88" spans="1:10">
      <c r="A88" s="16">
        <v>85</v>
      </c>
      <c r="B88" s="17" t="s">
        <v>13</v>
      </c>
      <c r="C88" s="24" t="s">
        <v>314</v>
      </c>
      <c r="D88" s="24" t="s">
        <v>381</v>
      </c>
      <c r="E88" s="19" t="s">
        <v>382</v>
      </c>
      <c r="F88" s="19" t="s">
        <v>383</v>
      </c>
      <c r="G88" s="19" t="s">
        <v>16</v>
      </c>
      <c r="H88" s="24" t="s">
        <v>384</v>
      </c>
      <c r="I88" s="24" t="s">
        <v>385</v>
      </c>
      <c r="J88" s="23">
        <v>4000</v>
      </c>
    </row>
    <row r="89" spans="1:10">
      <c r="A89" s="16">
        <v>86</v>
      </c>
      <c r="B89" s="17" t="s">
        <v>13</v>
      </c>
      <c r="C89" s="24" t="s">
        <v>314</v>
      </c>
      <c r="D89" s="24" t="s">
        <v>386</v>
      </c>
      <c r="E89" s="19" t="s">
        <v>387</v>
      </c>
      <c r="F89" s="19" t="s">
        <v>388</v>
      </c>
      <c r="G89" s="19" t="s">
        <v>16</v>
      </c>
      <c r="H89" s="24" t="s">
        <v>389</v>
      </c>
      <c r="I89" s="24" t="s">
        <v>390</v>
      </c>
      <c r="J89" s="23">
        <v>4000</v>
      </c>
    </row>
    <row r="90" spans="1:10">
      <c r="A90" s="16">
        <v>87</v>
      </c>
      <c r="B90" s="17" t="s">
        <v>13</v>
      </c>
      <c r="C90" s="24" t="s">
        <v>321</v>
      </c>
      <c r="D90" s="24"/>
      <c r="E90" s="19" t="s">
        <v>322</v>
      </c>
      <c r="F90" s="19">
        <v>22012277</v>
      </c>
      <c r="G90" s="19" t="s">
        <v>16</v>
      </c>
      <c r="H90" s="24" t="s">
        <v>323</v>
      </c>
      <c r="I90" s="24" t="s">
        <v>324</v>
      </c>
      <c r="J90" s="23">
        <v>5000</v>
      </c>
    </row>
    <row r="91" spans="1:10">
      <c r="A91" s="16">
        <v>88</v>
      </c>
      <c r="B91" s="17" t="s">
        <v>13</v>
      </c>
      <c r="C91" s="24" t="s">
        <v>321</v>
      </c>
      <c r="D91" s="24"/>
      <c r="E91" s="19" t="s">
        <v>325</v>
      </c>
      <c r="F91" s="19">
        <v>22010740</v>
      </c>
      <c r="G91" s="19" t="s">
        <v>16</v>
      </c>
      <c r="H91" s="24" t="s">
        <v>326</v>
      </c>
      <c r="I91" s="24" t="s">
        <v>327</v>
      </c>
      <c r="J91" s="23">
        <v>8198</v>
      </c>
    </row>
    <row r="92" spans="1:10">
      <c r="A92" s="16">
        <v>89</v>
      </c>
      <c r="B92" s="17" t="s">
        <v>13</v>
      </c>
      <c r="C92" s="24" t="s">
        <v>321</v>
      </c>
      <c r="D92" s="24"/>
      <c r="E92" s="19" t="s">
        <v>328</v>
      </c>
      <c r="F92" s="19">
        <v>22012095</v>
      </c>
      <c r="G92" s="19" t="s">
        <v>16</v>
      </c>
      <c r="H92" s="24" t="s">
        <v>329</v>
      </c>
      <c r="I92" s="24" t="s">
        <v>330</v>
      </c>
      <c r="J92" s="23">
        <v>5000</v>
      </c>
    </row>
    <row r="93" spans="1:10">
      <c r="A93" s="16">
        <v>90</v>
      </c>
      <c r="B93" s="17" t="s">
        <v>13</v>
      </c>
      <c r="C93" s="24" t="s">
        <v>321</v>
      </c>
      <c r="D93" s="24"/>
      <c r="E93" s="19" t="s">
        <v>331</v>
      </c>
      <c r="F93" s="19">
        <v>22010789</v>
      </c>
      <c r="G93" s="19" t="s">
        <v>16</v>
      </c>
      <c r="H93" s="24" t="s">
        <v>332</v>
      </c>
      <c r="I93" s="24" t="s">
        <v>333</v>
      </c>
      <c r="J93" s="23">
        <v>5000</v>
      </c>
    </row>
    <row r="94" spans="1:10">
      <c r="A94" s="16">
        <v>91</v>
      </c>
      <c r="B94" s="17" t="s">
        <v>13</v>
      </c>
      <c r="C94" s="24" t="s">
        <v>321</v>
      </c>
      <c r="D94" s="24"/>
      <c r="E94" s="19" t="s">
        <v>334</v>
      </c>
      <c r="F94" s="19">
        <v>22010916</v>
      </c>
      <c r="G94" s="19" t="s">
        <v>16</v>
      </c>
      <c r="H94" s="24" t="s">
        <v>335</v>
      </c>
      <c r="I94" s="24" t="s">
        <v>336</v>
      </c>
      <c r="J94" s="23">
        <v>10000</v>
      </c>
    </row>
    <row r="95" spans="1:10">
      <c r="A95" s="16">
        <v>92</v>
      </c>
      <c r="B95" s="17" t="s">
        <v>13</v>
      </c>
      <c r="C95" s="24" t="s">
        <v>321</v>
      </c>
      <c r="D95" s="24"/>
      <c r="E95" s="19" t="s">
        <v>337</v>
      </c>
      <c r="F95" s="19">
        <v>22010676</v>
      </c>
      <c r="G95" s="19" t="s">
        <v>23</v>
      </c>
      <c r="H95" s="24" t="s">
        <v>338</v>
      </c>
      <c r="I95" s="24" t="s">
        <v>339</v>
      </c>
      <c r="J95" s="23">
        <v>5000</v>
      </c>
    </row>
    <row r="96" spans="1:10">
      <c r="A96" s="16">
        <v>93</v>
      </c>
      <c r="B96" s="17" t="s">
        <v>13</v>
      </c>
      <c r="C96" s="24" t="s">
        <v>321</v>
      </c>
      <c r="D96" s="24"/>
      <c r="E96" s="19" t="s">
        <v>340</v>
      </c>
      <c r="F96" s="19">
        <v>22010738</v>
      </c>
      <c r="G96" s="19" t="s">
        <v>23</v>
      </c>
      <c r="H96" s="24" t="s">
        <v>341</v>
      </c>
      <c r="I96" s="24" t="s">
        <v>342</v>
      </c>
      <c r="J96" s="23">
        <v>5000</v>
      </c>
    </row>
    <row r="97" spans="1:10">
      <c r="A97" s="16">
        <v>94</v>
      </c>
      <c r="B97" s="17" t="s">
        <v>13</v>
      </c>
      <c r="C97" s="24" t="s">
        <v>321</v>
      </c>
      <c r="D97" s="24" t="s">
        <v>343</v>
      </c>
      <c r="E97" s="19" t="s">
        <v>344</v>
      </c>
      <c r="F97" s="19" t="s">
        <v>345</v>
      </c>
      <c r="G97" s="19" t="s">
        <v>16</v>
      </c>
      <c r="H97" s="24" t="s">
        <v>346</v>
      </c>
      <c r="I97" s="24" t="s">
        <v>347</v>
      </c>
      <c r="J97" s="23">
        <v>5000</v>
      </c>
    </row>
    <row r="98" spans="1:10">
      <c r="A98" s="16">
        <v>95</v>
      </c>
      <c r="B98" s="17" t="s">
        <v>13</v>
      </c>
      <c r="C98" s="24" t="s">
        <v>321</v>
      </c>
      <c r="D98" s="24" t="s">
        <v>348</v>
      </c>
      <c r="E98" s="19" t="s">
        <v>349</v>
      </c>
      <c r="F98" s="19" t="s">
        <v>350</v>
      </c>
      <c r="G98" s="19" t="s">
        <v>16</v>
      </c>
      <c r="H98" s="24" t="s">
        <v>351</v>
      </c>
      <c r="I98" s="24" t="s">
        <v>352</v>
      </c>
      <c r="J98" s="23">
        <v>3000</v>
      </c>
    </row>
    <row r="99" spans="1:10">
      <c r="A99" s="16">
        <v>96</v>
      </c>
      <c r="B99" s="17" t="s">
        <v>13</v>
      </c>
      <c r="C99" s="24" t="s">
        <v>321</v>
      </c>
      <c r="D99" s="24" t="s">
        <v>353</v>
      </c>
      <c r="E99" s="19" t="s">
        <v>354</v>
      </c>
      <c r="F99" s="19" t="s">
        <v>355</v>
      </c>
      <c r="G99" s="19" t="s">
        <v>16</v>
      </c>
      <c r="H99" s="24" t="s">
        <v>356</v>
      </c>
      <c r="I99" s="24" t="s">
        <v>357</v>
      </c>
      <c r="J99" s="23">
        <v>3000</v>
      </c>
    </row>
    <row r="100" spans="1:10">
      <c r="A100" s="16">
        <v>97</v>
      </c>
      <c r="B100" s="17" t="s">
        <v>13</v>
      </c>
      <c r="C100" s="24" t="s">
        <v>321</v>
      </c>
      <c r="D100" s="24" t="s">
        <v>358</v>
      </c>
      <c r="E100" s="19" t="s">
        <v>359</v>
      </c>
      <c r="F100" s="19" t="s">
        <v>360</v>
      </c>
      <c r="G100" s="19" t="s">
        <v>16</v>
      </c>
      <c r="H100" s="24" t="s">
        <v>361</v>
      </c>
      <c r="I100" s="24" t="s">
        <v>362</v>
      </c>
      <c r="J100" s="23">
        <v>3000</v>
      </c>
    </row>
    <row r="101" spans="3:10">
      <c r="C101" s="25"/>
      <c r="D101" s="25"/>
      <c r="H101" s="25"/>
      <c r="I101" s="26"/>
      <c r="J101" s="7">
        <f>SUM(J4:J100)</f>
        <v>460096</v>
      </c>
    </row>
    <row r="102" spans="3:9">
      <c r="C102" s="26"/>
      <c r="D102" s="26"/>
      <c r="H102" s="26"/>
      <c r="I102" s="25"/>
    </row>
    <row r="103" spans="3:9">
      <c r="C103" s="25"/>
      <c r="D103" s="25"/>
      <c r="H103" s="25"/>
      <c r="I103" s="25"/>
    </row>
    <row r="104" spans="3:9">
      <c r="C104" s="25"/>
      <c r="D104" s="25"/>
      <c r="H104" s="25"/>
      <c r="I104" s="25"/>
    </row>
    <row r="105" spans="3:9">
      <c r="C105" s="25"/>
      <c r="D105" s="25"/>
      <c r="H105" s="25"/>
      <c r="I105" s="25"/>
    </row>
    <row r="106" spans="3:9">
      <c r="C106" s="25"/>
      <c r="D106" s="25"/>
      <c r="H106" s="25"/>
      <c r="I106" s="25"/>
    </row>
    <row r="107" spans="3:9">
      <c r="C107" s="25"/>
      <c r="D107" s="25"/>
      <c r="H107" s="25"/>
      <c r="I107" s="25"/>
    </row>
    <row r="108" spans="3:9">
      <c r="C108" s="25"/>
      <c r="D108" s="25"/>
      <c r="H108" s="25"/>
      <c r="I108" s="25"/>
    </row>
    <row r="109" spans="3:9">
      <c r="C109" s="25"/>
      <c r="D109" s="25"/>
      <c r="H109" s="25"/>
      <c r="I109" s="25"/>
    </row>
    <row r="110" spans="3:9">
      <c r="C110" s="25"/>
      <c r="D110" s="25"/>
      <c r="H110" s="25"/>
      <c r="I110" s="25"/>
    </row>
    <row r="111" spans="3:9">
      <c r="C111" s="25"/>
      <c r="D111" s="25"/>
      <c r="H111" s="25"/>
      <c r="I111" s="25"/>
    </row>
    <row r="112" spans="3:9">
      <c r="C112" s="25"/>
      <c r="D112" s="25"/>
      <c r="H112" s="25"/>
      <c r="I112" s="25"/>
    </row>
    <row r="113" spans="3:9">
      <c r="C113" s="25"/>
      <c r="D113" s="25"/>
      <c r="H113" s="25"/>
      <c r="I113" s="25"/>
    </row>
    <row r="114" spans="3:9">
      <c r="C114" s="25"/>
      <c r="D114" s="25"/>
      <c r="H114" s="25"/>
      <c r="I114" s="26"/>
    </row>
    <row r="115" spans="3:9">
      <c r="C115" s="26"/>
      <c r="D115" s="26"/>
      <c r="H115" s="26"/>
      <c r="I115" s="27"/>
    </row>
    <row r="116" spans="3:9">
      <c r="C116" s="27"/>
      <c r="D116" s="27"/>
      <c r="H116" s="27"/>
      <c r="I116" s="25"/>
    </row>
    <row r="117" spans="3:9">
      <c r="C117" s="25"/>
      <c r="D117" s="25"/>
      <c r="H117" s="25"/>
      <c r="I117" s="26"/>
    </row>
    <row r="118" spans="3:9">
      <c r="C118" s="26"/>
      <c r="D118" s="26"/>
      <c r="H118" s="26"/>
      <c r="I118" s="26"/>
    </row>
    <row r="119" spans="3:9">
      <c r="C119" s="26"/>
      <c r="D119" s="26"/>
      <c r="H119" s="26"/>
      <c r="I119" s="25"/>
    </row>
    <row r="120" spans="3:9">
      <c r="C120" s="25"/>
      <c r="D120" s="25"/>
      <c r="H120" s="25"/>
      <c r="I120" s="25"/>
    </row>
    <row r="121" spans="3:9">
      <c r="C121" s="25"/>
      <c r="D121" s="25"/>
      <c r="H121" s="25"/>
      <c r="I121" s="25"/>
    </row>
    <row r="122" spans="3:9">
      <c r="C122" s="25"/>
      <c r="D122" s="25"/>
      <c r="H122" s="25"/>
      <c r="I122" s="25"/>
    </row>
    <row r="123" spans="3:9">
      <c r="C123" s="25"/>
      <c r="D123" s="25"/>
      <c r="H123" s="25"/>
      <c r="I123" s="25"/>
    </row>
    <row r="124" spans="3:9">
      <c r="C124" s="25"/>
      <c r="D124" s="25"/>
      <c r="H124" s="25"/>
      <c r="I124" s="25"/>
    </row>
    <row r="125" spans="3:9">
      <c r="C125" s="25"/>
      <c r="D125" s="25"/>
      <c r="H125" s="25"/>
      <c r="I125" s="25"/>
    </row>
    <row r="126" spans="3:9">
      <c r="C126" s="25"/>
      <c r="D126" s="25"/>
      <c r="H126" s="25"/>
      <c r="I126" s="25"/>
    </row>
    <row r="127" spans="3:9">
      <c r="C127" s="25"/>
      <c r="D127" s="25"/>
      <c r="H127" s="25"/>
      <c r="I127" s="25"/>
    </row>
    <row r="128" spans="3:8">
      <c r="C128" s="25"/>
      <c r="D128" s="25"/>
      <c r="H128" s="25"/>
    </row>
    <row r="129" spans="3:3">
      <c r="C129" s="5"/>
    </row>
    <row r="130" spans="3:3">
      <c r="C130" s="5"/>
    </row>
    <row r="131" spans="3:3">
      <c r="C131" s="5"/>
    </row>
    <row r="132" spans="3:3">
      <c r="C132" s="5"/>
    </row>
    <row r="133" spans="3:3">
      <c r="C133" s="5"/>
    </row>
    <row r="134" spans="3:3">
      <c r="C134" s="5"/>
    </row>
    <row r="135" spans="3:3">
      <c r="C135" s="5"/>
    </row>
    <row r="136" spans="3:3">
      <c r="C136" s="5"/>
    </row>
    <row r="137" spans="3:3">
      <c r="C137" s="5"/>
    </row>
    <row r="138" spans="3:3">
      <c r="C138" s="5"/>
    </row>
    <row r="139" spans="3:3">
      <c r="C139" s="5"/>
    </row>
    <row r="140" spans="3:3">
      <c r="C140" s="5"/>
    </row>
    <row r="141" spans="3:3">
      <c r="C141" s="5"/>
    </row>
    <row r="142" spans="3:3">
      <c r="C142" s="5"/>
    </row>
    <row r="143" spans="3:3">
      <c r="C143" s="5"/>
    </row>
    <row r="144" spans="3:3">
      <c r="C144" s="5"/>
    </row>
    <row r="145" spans="3:3">
      <c r="C145" s="5"/>
    </row>
    <row r="146" spans="3:3">
      <c r="C146" s="5"/>
    </row>
    <row r="147" spans="3:3">
      <c r="C147" s="5"/>
    </row>
    <row r="148" spans="3:3">
      <c r="C148" s="5"/>
    </row>
    <row r="149" spans="3:3">
      <c r="C149" s="5"/>
    </row>
    <row r="150" spans="3:3">
      <c r="C150" s="5"/>
    </row>
    <row r="151" spans="3:3">
      <c r="C151" s="5"/>
    </row>
    <row r="152" spans="3:3">
      <c r="C152" s="5"/>
    </row>
    <row r="153" spans="3:3">
      <c r="C153" s="5"/>
    </row>
    <row r="154" spans="3:3">
      <c r="C154" s="5"/>
    </row>
    <row r="155" spans="3:3">
      <c r="C155" s="5"/>
    </row>
    <row r="156" spans="3:3">
      <c r="C156" s="5"/>
    </row>
    <row r="157" spans="3:3">
      <c r="C157" s="5"/>
    </row>
    <row r="158" spans="3:3">
      <c r="C158" s="5"/>
    </row>
    <row r="159" spans="3:3">
      <c r="C159" s="5"/>
    </row>
    <row r="160" spans="3:3">
      <c r="C160" s="5"/>
    </row>
    <row r="161" spans="3:3">
      <c r="C161" s="5"/>
    </row>
    <row r="162" spans="3:3">
      <c r="C162" s="5"/>
    </row>
    <row r="163" spans="3:3">
      <c r="C163" s="5"/>
    </row>
    <row r="164" spans="3:3">
      <c r="C164" s="5"/>
    </row>
    <row r="165" spans="3:3">
      <c r="C165" s="5"/>
    </row>
    <row r="166" spans="3:3">
      <c r="C166" s="5"/>
    </row>
    <row r="167" spans="3:3">
      <c r="C167" s="5"/>
    </row>
    <row r="168" spans="3:3">
      <c r="C168" s="5"/>
    </row>
    <row r="169" spans="3:3">
      <c r="C169" s="5"/>
    </row>
    <row r="170" spans="3:3">
      <c r="C170" s="5"/>
    </row>
    <row r="171" spans="3:3">
      <c r="C171" s="5"/>
    </row>
    <row r="172" spans="3:3">
      <c r="C172" s="5"/>
    </row>
    <row r="173" spans="3:3">
      <c r="C173" s="5"/>
    </row>
    <row r="174" spans="3:3">
      <c r="C174" s="5"/>
    </row>
    <row r="175" spans="3:3">
      <c r="C175" s="5"/>
    </row>
    <row r="176" spans="3:3">
      <c r="C176" s="5"/>
    </row>
    <row r="177" spans="3:3">
      <c r="C177" s="5"/>
    </row>
    <row r="178" spans="3:3">
      <c r="C178" s="5"/>
    </row>
    <row r="179" spans="3:3">
      <c r="C179" s="5"/>
    </row>
    <row r="180" spans="3:3">
      <c r="C180" s="5"/>
    </row>
    <row r="181" spans="3:3">
      <c r="C181" s="5"/>
    </row>
    <row r="182" spans="3:3">
      <c r="C182" s="5"/>
    </row>
    <row r="183" spans="3:3">
      <c r="C183" s="5"/>
    </row>
    <row r="184" spans="3:3">
      <c r="C184" s="5"/>
    </row>
    <row r="185" spans="3:3">
      <c r="C185" s="5"/>
    </row>
    <row r="186" spans="3:3">
      <c r="C186" s="5"/>
    </row>
    <row r="187" spans="3:3">
      <c r="C187" s="5"/>
    </row>
    <row r="188" spans="3:3">
      <c r="C188" s="5"/>
    </row>
    <row r="189" spans="3:3">
      <c r="C189" s="5"/>
    </row>
    <row r="190" spans="3:3">
      <c r="C190" s="5"/>
    </row>
    <row r="191" spans="3:3">
      <c r="C191" s="5"/>
    </row>
    <row r="192" spans="3:3">
      <c r="C192" s="5"/>
    </row>
    <row r="193" spans="3:3">
      <c r="C193" s="5"/>
    </row>
    <row r="194" spans="3:3">
      <c r="C194" s="5"/>
    </row>
    <row r="195" spans="3:3">
      <c r="C195" s="5"/>
    </row>
    <row r="196" spans="3:3">
      <c r="C196" s="5"/>
    </row>
    <row r="197" spans="3:3">
      <c r="C197" s="5"/>
    </row>
    <row r="198" spans="3:3">
      <c r="C198" s="5"/>
    </row>
    <row r="199" spans="3:3">
      <c r="C199" s="5"/>
    </row>
    <row r="200" spans="3:3">
      <c r="C200" s="5"/>
    </row>
    <row r="201" spans="3:3">
      <c r="C201" s="5"/>
    </row>
    <row r="202" spans="3:3">
      <c r="C202" s="5"/>
    </row>
    <row r="203" spans="3:3">
      <c r="C203" s="5"/>
    </row>
    <row r="204" spans="3:3">
      <c r="C204" s="5"/>
    </row>
    <row r="205" spans="3:3">
      <c r="C205" s="5"/>
    </row>
    <row r="206" spans="3:3">
      <c r="C206" s="5"/>
    </row>
    <row r="207" spans="3:3">
      <c r="C207" s="5"/>
    </row>
    <row r="208" spans="3:3">
      <c r="C208" s="5"/>
    </row>
    <row r="209" spans="3:3">
      <c r="C209" s="5"/>
    </row>
    <row r="210" spans="3:3">
      <c r="C210" s="5"/>
    </row>
    <row r="211" spans="3:3">
      <c r="C211" s="5"/>
    </row>
    <row r="212" spans="3:3">
      <c r="C212" s="5"/>
    </row>
    <row r="213" spans="3:3">
      <c r="C213" s="5"/>
    </row>
    <row r="214" spans="3:3">
      <c r="C214" s="5"/>
    </row>
    <row r="215" spans="3:3">
      <c r="C215" s="5"/>
    </row>
    <row r="216" spans="3:3">
      <c r="C216" s="5"/>
    </row>
    <row r="217" spans="3:3">
      <c r="C217" s="5"/>
    </row>
    <row r="218" spans="3:3">
      <c r="C218" s="5"/>
    </row>
    <row r="219" spans="3:3">
      <c r="C219" s="5"/>
    </row>
    <row r="220" spans="3:3">
      <c r="C220" s="5"/>
    </row>
    <row r="221" spans="3:3">
      <c r="C221" s="5"/>
    </row>
    <row r="222" spans="3:3">
      <c r="C222" s="5"/>
    </row>
    <row r="223" spans="3:3">
      <c r="C223" s="5"/>
    </row>
    <row r="224" spans="3:3">
      <c r="C224" s="5"/>
    </row>
    <row r="225" spans="3:3">
      <c r="C225" s="5"/>
    </row>
    <row r="226" spans="3:3">
      <c r="C226" s="5"/>
    </row>
    <row r="227" spans="3:3">
      <c r="C227" s="5"/>
    </row>
    <row r="228" spans="3:3">
      <c r="C228" s="5"/>
    </row>
    <row r="229" spans="3:3">
      <c r="C229" s="5"/>
    </row>
    <row r="230" spans="3:3">
      <c r="C230" s="5"/>
    </row>
    <row r="231" spans="3:3">
      <c r="C231" s="5"/>
    </row>
    <row r="232" spans="3:3">
      <c r="C232" s="5"/>
    </row>
    <row r="233" spans="3:3">
      <c r="C233" s="5"/>
    </row>
    <row r="234" spans="3:3">
      <c r="C234" s="5"/>
    </row>
    <row r="235" spans="3:3">
      <c r="C235" s="5"/>
    </row>
    <row r="236" spans="3:3">
      <c r="C236" s="5"/>
    </row>
    <row r="237" spans="3:3">
      <c r="C237" s="5"/>
    </row>
    <row r="238" spans="3:3">
      <c r="C238" s="5"/>
    </row>
    <row r="239" spans="3:3">
      <c r="C239" s="5"/>
    </row>
    <row r="240" spans="3:3">
      <c r="C240" s="5"/>
    </row>
    <row r="241" spans="3:3">
      <c r="C241" s="5"/>
    </row>
    <row r="242" spans="3:3">
      <c r="C242" s="5"/>
    </row>
    <row r="243" spans="3:3">
      <c r="C243" s="5"/>
    </row>
    <row r="244" spans="3:3">
      <c r="C244" s="5"/>
    </row>
    <row r="245" spans="3:3">
      <c r="C245" s="5"/>
    </row>
    <row r="246" spans="3:3">
      <c r="C246" s="5"/>
    </row>
    <row r="247" spans="3:3">
      <c r="C247" s="5"/>
    </row>
    <row r="248" spans="3:3">
      <c r="C248" s="5"/>
    </row>
    <row r="249" spans="3:3">
      <c r="C249" s="5"/>
    </row>
    <row r="250" spans="3:3">
      <c r="C250" s="5"/>
    </row>
    <row r="251" spans="3:3">
      <c r="C251" s="5"/>
    </row>
    <row r="252" spans="3:3">
      <c r="C252" s="5"/>
    </row>
    <row r="253" spans="3:3">
      <c r="C253" s="5"/>
    </row>
    <row r="254" spans="3:3">
      <c r="C254" s="5"/>
    </row>
    <row r="255" spans="3:3">
      <c r="C255" s="5"/>
    </row>
    <row r="256" spans="3:3">
      <c r="C256" s="5"/>
    </row>
    <row r="257" spans="3:3">
      <c r="C257" s="5"/>
    </row>
    <row r="258" spans="3:3">
      <c r="C258" s="5"/>
    </row>
    <row r="259" spans="3:3">
      <c r="C259" s="5"/>
    </row>
    <row r="260" spans="3:3">
      <c r="C260" s="5"/>
    </row>
    <row r="261" spans="3:3">
      <c r="C261" s="5"/>
    </row>
    <row r="262" spans="3:3">
      <c r="C262" s="5"/>
    </row>
    <row r="263" spans="3:3">
      <c r="C263" s="5"/>
    </row>
    <row r="264" spans="3:3">
      <c r="C264" s="5"/>
    </row>
    <row r="265" spans="3:3">
      <c r="C265" s="5"/>
    </row>
    <row r="266" spans="3:3">
      <c r="C266" s="5"/>
    </row>
    <row r="267" spans="3:3">
      <c r="C267" s="5"/>
    </row>
    <row r="268" spans="3:3">
      <c r="C268" s="5"/>
    </row>
    <row r="269" spans="3:3">
      <c r="C269" s="5"/>
    </row>
    <row r="270" spans="3:3">
      <c r="C270" s="5"/>
    </row>
    <row r="271" spans="3:3">
      <c r="C271" s="5"/>
    </row>
    <row r="272" spans="3:3">
      <c r="C272" s="5"/>
    </row>
    <row r="273" spans="3:3">
      <c r="C273" s="5"/>
    </row>
    <row r="274" spans="3:3">
      <c r="C274" s="5"/>
    </row>
    <row r="275" spans="3:3">
      <c r="C275" s="5"/>
    </row>
    <row r="276" spans="3:3">
      <c r="C276" s="5"/>
    </row>
    <row r="277" spans="3:3">
      <c r="C277" s="5"/>
    </row>
    <row r="278" spans="3:3">
      <c r="C278" s="5"/>
    </row>
    <row r="279" spans="3:3">
      <c r="C279" s="5"/>
    </row>
    <row r="280" spans="3:3">
      <c r="C280" s="5"/>
    </row>
    <row r="281" spans="3:3">
      <c r="C281" s="5"/>
    </row>
    <row r="282" spans="3:3">
      <c r="C282" s="5"/>
    </row>
    <row r="283" spans="3:3">
      <c r="C283" s="5"/>
    </row>
    <row r="284" spans="3:3">
      <c r="C284" s="5"/>
    </row>
    <row r="285" spans="3:3">
      <c r="C285" s="5"/>
    </row>
    <row r="286" spans="3:3">
      <c r="C286" s="5"/>
    </row>
    <row r="287" spans="3:3">
      <c r="C287" s="5"/>
    </row>
    <row r="288" spans="3:3">
      <c r="C288" s="5"/>
    </row>
    <row r="289" spans="3:3">
      <c r="C289" s="5"/>
    </row>
    <row r="290" spans="3:3">
      <c r="C290" s="5"/>
    </row>
    <row r="291" spans="3:3">
      <c r="C291" s="5"/>
    </row>
    <row r="292" spans="3:3">
      <c r="C292" s="5"/>
    </row>
    <row r="293" spans="3:3">
      <c r="C293" s="5"/>
    </row>
    <row r="294" spans="3:3">
      <c r="C294" s="5"/>
    </row>
    <row r="295" spans="3:3">
      <c r="C295" s="5"/>
    </row>
    <row r="296" spans="3:3">
      <c r="C296" s="5"/>
    </row>
    <row r="297" spans="3:3">
      <c r="C297" s="5"/>
    </row>
    <row r="298" spans="3:3">
      <c r="C298" s="5"/>
    </row>
    <row r="299" spans="3:3">
      <c r="C299" s="5"/>
    </row>
    <row r="300" spans="3:3">
      <c r="C300" s="5"/>
    </row>
    <row r="301" spans="3:3">
      <c r="C301" s="5"/>
    </row>
    <row r="302" spans="3:3">
      <c r="C302" s="5"/>
    </row>
    <row r="303" spans="3:3">
      <c r="C303" s="5"/>
    </row>
    <row r="304" spans="3:3">
      <c r="C304" s="5"/>
    </row>
    <row r="305" spans="3:3">
      <c r="C305" s="5"/>
    </row>
    <row r="306" spans="3:3">
      <c r="C306" s="5"/>
    </row>
    <row r="307" spans="3:3">
      <c r="C307" s="5"/>
    </row>
    <row r="308" spans="3:3">
      <c r="C308" s="5"/>
    </row>
    <row r="309" spans="3:3">
      <c r="C309" s="5"/>
    </row>
    <row r="310" spans="3:3">
      <c r="C310" s="5"/>
    </row>
    <row r="311" spans="3:3">
      <c r="C311" s="5"/>
    </row>
    <row r="312" spans="3:3">
      <c r="C312" s="5"/>
    </row>
    <row r="313" spans="3:3">
      <c r="C313" s="5"/>
    </row>
    <row r="314" spans="3:3">
      <c r="C314" s="5"/>
    </row>
    <row r="315" spans="3:3">
      <c r="C315" s="5"/>
    </row>
    <row r="316" spans="3:3">
      <c r="C316" s="5"/>
    </row>
    <row r="317" spans="3:3">
      <c r="C317" s="5"/>
    </row>
    <row r="318" spans="3:9">
      <c r="C318" s="5"/>
      <c r="I318" s="28"/>
    </row>
    <row r="319" spans="3:9">
      <c r="C319" s="28"/>
      <c r="D319" s="28"/>
      <c r="H319" s="28"/>
      <c r="I319" s="28"/>
    </row>
    <row r="320" spans="3:9">
      <c r="C320" s="28"/>
      <c r="D320" s="28"/>
      <c r="H320" s="28"/>
      <c r="I320" s="28"/>
    </row>
    <row r="321" spans="3:9">
      <c r="C321" s="28"/>
      <c r="D321" s="28"/>
      <c r="H321" s="28"/>
      <c r="I321" s="28"/>
    </row>
    <row r="322" spans="3:9">
      <c r="C322" s="28"/>
      <c r="D322" s="28"/>
      <c r="H322" s="28"/>
      <c r="I322" s="28"/>
    </row>
    <row r="323" spans="3:9">
      <c r="C323" s="28"/>
      <c r="D323" s="28"/>
      <c r="H323" s="28"/>
      <c r="I323" s="28"/>
    </row>
    <row r="324" spans="3:9">
      <c r="C324" s="28"/>
      <c r="D324" s="28"/>
      <c r="H324" s="28"/>
      <c r="I324" s="28"/>
    </row>
    <row r="325" spans="3:9">
      <c r="C325" s="28"/>
      <c r="D325" s="28"/>
      <c r="H325" s="28"/>
      <c r="I325" s="28"/>
    </row>
    <row r="326" spans="3:9">
      <c r="C326" s="28"/>
      <c r="D326" s="28"/>
      <c r="H326" s="28"/>
      <c r="I326" s="28"/>
    </row>
    <row r="327" spans="3:9">
      <c r="C327" s="28"/>
      <c r="D327" s="28"/>
      <c r="H327" s="28"/>
      <c r="I327" s="28"/>
    </row>
    <row r="328" spans="3:9">
      <c r="C328" s="28"/>
      <c r="D328" s="28"/>
      <c r="H328" s="28"/>
      <c r="I328" s="28"/>
    </row>
    <row r="329" spans="3:9">
      <c r="C329" s="28"/>
      <c r="D329" s="28"/>
      <c r="H329" s="28"/>
      <c r="I329" s="28"/>
    </row>
    <row r="330" spans="3:9">
      <c r="C330" s="28"/>
      <c r="D330" s="28"/>
      <c r="H330" s="28"/>
      <c r="I330" s="28"/>
    </row>
    <row r="331" spans="3:9">
      <c r="C331" s="28"/>
      <c r="D331" s="28"/>
      <c r="H331" s="28"/>
      <c r="I331" s="28"/>
    </row>
    <row r="332" spans="3:9">
      <c r="C332" s="28"/>
      <c r="D332" s="28"/>
      <c r="H332" s="28"/>
      <c r="I332" s="28"/>
    </row>
    <row r="333" spans="3:9">
      <c r="C333" s="28"/>
      <c r="D333" s="28"/>
      <c r="H333" s="28"/>
      <c r="I333" s="28"/>
    </row>
    <row r="334" spans="3:9">
      <c r="C334" s="28"/>
      <c r="D334" s="28"/>
      <c r="H334" s="28"/>
      <c r="I334" s="28"/>
    </row>
    <row r="335" spans="3:9">
      <c r="C335" s="28"/>
      <c r="D335" s="28"/>
      <c r="H335" s="28"/>
      <c r="I335" s="28"/>
    </row>
    <row r="336" spans="3:9">
      <c r="C336" s="28"/>
      <c r="D336" s="28"/>
      <c r="H336" s="28"/>
      <c r="I336" s="28"/>
    </row>
    <row r="337" spans="3:9">
      <c r="C337" s="28"/>
      <c r="D337" s="28"/>
      <c r="H337" s="28"/>
      <c r="I337" s="28"/>
    </row>
    <row r="338" spans="3:9">
      <c r="C338" s="28"/>
      <c r="D338" s="28"/>
      <c r="H338" s="28"/>
      <c r="I338" s="28"/>
    </row>
    <row r="339" spans="3:9">
      <c r="C339" s="28"/>
      <c r="D339" s="28"/>
      <c r="H339" s="28"/>
      <c r="I339" s="28"/>
    </row>
    <row r="340" spans="3:9">
      <c r="C340" s="28"/>
      <c r="D340" s="28"/>
      <c r="H340" s="28"/>
      <c r="I340" s="28"/>
    </row>
    <row r="341" spans="3:9">
      <c r="C341" s="28"/>
      <c r="D341" s="28"/>
      <c r="H341" s="28"/>
      <c r="I341" s="28"/>
    </row>
    <row r="342" spans="3:9">
      <c r="C342" s="28"/>
      <c r="D342" s="28"/>
      <c r="H342" s="28"/>
      <c r="I342" s="28"/>
    </row>
    <row r="343" spans="3:9">
      <c r="C343" s="28"/>
      <c r="D343" s="28"/>
      <c r="H343" s="28"/>
      <c r="I343" s="28"/>
    </row>
    <row r="344" spans="3:9">
      <c r="C344" s="28"/>
      <c r="D344" s="28"/>
      <c r="H344" s="28"/>
      <c r="I344" s="28"/>
    </row>
    <row r="345" spans="3:9">
      <c r="C345" s="28"/>
      <c r="D345" s="28"/>
      <c r="H345" s="28"/>
      <c r="I345" s="28"/>
    </row>
    <row r="346" spans="3:9">
      <c r="C346" s="28"/>
      <c r="D346" s="28"/>
      <c r="F346" s="29"/>
      <c r="G346" s="29"/>
      <c r="H346" s="30"/>
      <c r="I346" s="31"/>
    </row>
    <row r="347" spans="3:9">
      <c r="C347" s="31"/>
      <c r="D347" s="31"/>
      <c r="F347" s="29"/>
      <c r="G347" s="29"/>
      <c r="H347" s="31"/>
      <c r="I347" s="31"/>
    </row>
    <row r="348" spans="3:9">
      <c r="C348" s="31"/>
      <c r="D348" s="31"/>
      <c r="F348" s="29"/>
      <c r="G348" s="29"/>
      <c r="H348" s="31"/>
      <c r="I348" s="31"/>
    </row>
    <row r="349" spans="3:9">
      <c r="C349" s="31"/>
      <c r="D349" s="31"/>
      <c r="F349" s="29"/>
      <c r="G349" s="29"/>
      <c r="H349" s="31"/>
      <c r="I349" s="31"/>
    </row>
    <row r="350" spans="3:9">
      <c r="C350" s="31"/>
      <c r="D350" s="31"/>
      <c r="F350" s="29"/>
      <c r="G350" s="29"/>
      <c r="H350" s="31"/>
      <c r="I350" s="31"/>
    </row>
    <row r="351" spans="3:9">
      <c r="C351" s="31"/>
      <c r="D351" s="31"/>
      <c r="F351" s="29"/>
      <c r="G351" s="29"/>
      <c r="H351" s="31"/>
      <c r="I351" s="31"/>
    </row>
    <row r="352" spans="3:9">
      <c r="C352" s="31"/>
      <c r="D352" s="31"/>
      <c r="F352" s="29"/>
      <c r="G352" s="29"/>
      <c r="H352" s="31"/>
      <c r="I352" s="31"/>
    </row>
    <row r="353" spans="3:9">
      <c r="C353" s="31"/>
      <c r="D353" s="31"/>
      <c r="F353" s="29"/>
      <c r="G353" s="29"/>
      <c r="H353" s="31"/>
      <c r="I353" s="31"/>
    </row>
    <row r="354" spans="3:9">
      <c r="C354" s="31"/>
      <c r="D354" s="31"/>
      <c r="F354" s="29"/>
      <c r="G354" s="29"/>
      <c r="H354" s="31"/>
      <c r="I354" s="31"/>
    </row>
    <row r="355" spans="3:9">
      <c r="C355" s="31"/>
      <c r="D355" s="31"/>
      <c r="F355" s="29"/>
      <c r="G355" s="29"/>
      <c r="H355" s="31"/>
      <c r="I355" s="31"/>
    </row>
    <row r="356" spans="3:9">
      <c r="C356" s="31"/>
      <c r="D356" s="31"/>
      <c r="F356" s="29"/>
      <c r="G356" s="29"/>
      <c r="H356" s="31"/>
      <c r="I356" s="31"/>
    </row>
    <row r="357" spans="3:9">
      <c r="C357" s="31"/>
      <c r="D357" s="31"/>
      <c r="F357" s="29"/>
      <c r="G357" s="29"/>
      <c r="H357" s="31"/>
      <c r="I357" s="31"/>
    </row>
    <row r="358" spans="3:9">
      <c r="C358" s="31"/>
      <c r="D358" s="31"/>
      <c r="F358" s="29"/>
      <c r="G358" s="29"/>
      <c r="H358" s="31"/>
      <c r="I358" s="31"/>
    </row>
    <row r="359" spans="3:9">
      <c r="C359" s="31"/>
      <c r="D359" s="31"/>
      <c r="F359" s="29"/>
      <c r="G359" s="29"/>
      <c r="H359" s="31"/>
      <c r="I359" s="31"/>
    </row>
    <row r="360" spans="3:9">
      <c r="C360" s="31"/>
      <c r="D360" s="31"/>
      <c r="F360" s="29"/>
      <c r="G360" s="29"/>
      <c r="H360" s="31"/>
      <c r="I360" s="32"/>
    </row>
    <row r="361" spans="3:9">
      <c r="C361" s="32"/>
      <c r="D361" s="32"/>
      <c r="H361" s="32"/>
      <c r="I361" s="32"/>
    </row>
    <row r="362" spans="3:9">
      <c r="C362" s="32"/>
      <c r="D362" s="32"/>
      <c r="H362" s="32"/>
      <c r="I362" s="32"/>
    </row>
    <row r="363" spans="3:9">
      <c r="C363" s="32"/>
      <c r="D363" s="32"/>
      <c r="H363" s="32"/>
      <c r="I363" s="32"/>
    </row>
    <row r="364" spans="3:9">
      <c r="C364" s="32"/>
      <c r="D364" s="32"/>
      <c r="H364" s="32"/>
      <c r="I364" s="32"/>
    </row>
    <row r="365" spans="3:9">
      <c r="C365" s="32"/>
      <c r="D365" s="32"/>
      <c r="H365" s="32"/>
      <c r="I365" s="32"/>
    </row>
    <row r="366" spans="3:9">
      <c r="C366" s="32"/>
      <c r="D366" s="32"/>
      <c r="H366" s="32"/>
      <c r="I366" s="32"/>
    </row>
    <row r="367" spans="3:9">
      <c r="C367" s="32"/>
      <c r="D367" s="32"/>
      <c r="H367" s="32"/>
      <c r="I367" s="32"/>
    </row>
    <row r="368" spans="3:9">
      <c r="C368" s="32"/>
      <c r="D368" s="32"/>
      <c r="H368" s="32"/>
      <c r="I368" s="32"/>
    </row>
    <row r="369" spans="3:9">
      <c r="C369" s="32"/>
      <c r="D369" s="32"/>
      <c r="H369" s="32"/>
      <c r="I369" s="32"/>
    </row>
    <row r="370" spans="3:9">
      <c r="C370" s="32"/>
      <c r="D370" s="32"/>
      <c r="H370" s="32"/>
      <c r="I370" s="32"/>
    </row>
    <row r="371" spans="3:9">
      <c r="C371" s="32"/>
      <c r="D371" s="32"/>
      <c r="H371" s="32"/>
      <c r="I371" s="32"/>
    </row>
    <row r="372" spans="3:9">
      <c r="C372" s="32"/>
      <c r="D372" s="32"/>
      <c r="H372" s="32"/>
      <c r="I372" s="32"/>
    </row>
    <row r="373" spans="3:9">
      <c r="C373" s="32"/>
      <c r="D373" s="32"/>
      <c r="H373" s="32"/>
      <c r="I373" s="32"/>
    </row>
    <row r="374" spans="3:9">
      <c r="C374" s="32"/>
      <c r="D374" s="32"/>
      <c r="H374" s="32"/>
      <c r="I374" s="32"/>
    </row>
    <row r="375" spans="3:9">
      <c r="C375" s="32"/>
      <c r="D375" s="32"/>
      <c r="H375" s="32"/>
      <c r="I375" s="32"/>
    </row>
    <row r="376" spans="3:8">
      <c r="C376" s="32"/>
      <c r="D376" s="32"/>
      <c r="H376" s="32"/>
    </row>
    <row r="377" spans="3:3">
      <c r="C377" s="5"/>
    </row>
    <row r="378" spans="3:3">
      <c r="C378" s="5"/>
    </row>
    <row r="379" spans="3:3">
      <c r="C379" s="5"/>
    </row>
    <row r="380" spans="3:3">
      <c r="C380" s="5"/>
    </row>
    <row r="381" spans="3:3">
      <c r="C381" s="5"/>
    </row>
    <row r="382" spans="3:3">
      <c r="C382" s="5"/>
    </row>
    <row r="383" spans="3:3">
      <c r="C383" s="5"/>
    </row>
    <row r="384" spans="3:3">
      <c r="C384" s="5"/>
    </row>
    <row r="385" spans="3:3">
      <c r="C385" s="5"/>
    </row>
    <row r="386" spans="3:3">
      <c r="C386" s="5"/>
    </row>
    <row r="387" spans="3:3">
      <c r="C387" s="5"/>
    </row>
    <row r="388" spans="3:3">
      <c r="C388" s="5"/>
    </row>
    <row r="389" spans="3:3">
      <c r="C389" s="5"/>
    </row>
    <row r="390" spans="3:3">
      <c r="C390" s="5"/>
    </row>
    <row r="391" spans="3:3">
      <c r="C391" s="5"/>
    </row>
    <row r="392" spans="3:9">
      <c r="C392" s="5"/>
      <c r="F392" s="29"/>
      <c r="G392" s="29"/>
      <c r="H392" s="4"/>
      <c r="I392" s="31"/>
    </row>
    <row r="393" spans="3:9">
      <c r="C393" s="31"/>
      <c r="D393" s="31"/>
      <c r="F393" s="29"/>
      <c r="G393" s="29"/>
      <c r="H393" s="31"/>
      <c r="I393" s="31"/>
    </row>
    <row r="394" spans="3:9">
      <c r="C394" s="31"/>
      <c r="D394" s="31"/>
      <c r="F394" s="29"/>
      <c r="G394" s="29"/>
      <c r="H394" s="31"/>
      <c r="I394" s="31"/>
    </row>
    <row r="395" spans="3:9">
      <c r="C395" s="31"/>
      <c r="D395" s="31"/>
      <c r="F395" s="29"/>
      <c r="G395" s="29"/>
      <c r="H395" s="31"/>
      <c r="I395" s="32"/>
    </row>
    <row r="396" spans="3:9">
      <c r="C396" s="32"/>
      <c r="D396" s="32"/>
      <c r="H396" s="32"/>
      <c r="I396" s="32"/>
    </row>
    <row r="397" spans="3:9">
      <c r="C397" s="32"/>
      <c r="D397" s="32"/>
      <c r="H397" s="32"/>
      <c r="I397" s="32"/>
    </row>
    <row r="398" spans="3:9">
      <c r="C398" s="32"/>
      <c r="D398" s="32"/>
      <c r="H398" s="32"/>
      <c r="I398" s="32"/>
    </row>
    <row r="399" spans="3:9">
      <c r="C399" s="32"/>
      <c r="D399" s="32"/>
      <c r="H399" s="32"/>
      <c r="I399" s="32"/>
    </row>
    <row r="400" spans="3:9">
      <c r="C400" s="32"/>
      <c r="D400" s="32"/>
      <c r="H400" s="32"/>
      <c r="I400" s="32"/>
    </row>
    <row r="401" spans="3:9">
      <c r="C401" s="32"/>
      <c r="D401" s="32"/>
      <c r="H401" s="32"/>
      <c r="I401" s="32"/>
    </row>
    <row r="402" spans="3:9">
      <c r="C402" s="32"/>
      <c r="D402" s="32"/>
      <c r="H402" s="32"/>
      <c r="I402" s="32"/>
    </row>
    <row r="403" spans="3:9">
      <c r="C403" s="32"/>
      <c r="D403" s="32"/>
      <c r="H403" s="32"/>
      <c r="I403" s="32"/>
    </row>
    <row r="404" spans="3:9">
      <c r="C404" s="32"/>
      <c r="D404" s="32"/>
      <c r="H404" s="32"/>
      <c r="I404" s="32"/>
    </row>
    <row r="405" spans="3:9">
      <c r="C405" s="32"/>
      <c r="D405" s="32"/>
      <c r="H405" s="32"/>
      <c r="I405" s="32"/>
    </row>
    <row r="406" spans="3:9">
      <c r="C406" s="32"/>
      <c r="D406" s="32"/>
      <c r="H406" s="32"/>
      <c r="I406" s="32"/>
    </row>
    <row r="407" spans="3:9">
      <c r="C407" s="32"/>
      <c r="D407" s="32"/>
      <c r="H407" s="32"/>
      <c r="I407" s="32"/>
    </row>
    <row r="408" spans="3:9">
      <c r="C408" s="32"/>
      <c r="D408" s="32"/>
      <c r="H408" s="32"/>
      <c r="I408" s="32"/>
    </row>
    <row r="409" spans="3:9">
      <c r="C409" s="32"/>
      <c r="D409" s="32"/>
      <c r="H409" s="32"/>
      <c r="I409" s="32"/>
    </row>
    <row r="410" spans="3:9">
      <c r="C410" s="32"/>
      <c r="D410" s="32"/>
      <c r="H410" s="32"/>
      <c r="I410" s="32"/>
    </row>
    <row r="411" spans="3:9">
      <c r="C411" s="32"/>
      <c r="D411" s="32"/>
      <c r="H411" s="32"/>
      <c r="I411" s="32"/>
    </row>
    <row r="412" spans="3:9">
      <c r="C412" s="32"/>
      <c r="D412" s="32"/>
      <c r="H412" s="32"/>
      <c r="I412" s="32"/>
    </row>
    <row r="413" spans="3:9">
      <c r="C413" s="32"/>
      <c r="D413" s="32"/>
      <c r="F413" s="29"/>
      <c r="G413" s="29"/>
      <c r="H413" s="33"/>
      <c r="I413" s="31"/>
    </row>
    <row r="414" spans="3:9">
      <c r="C414" s="31"/>
      <c r="D414" s="31"/>
      <c r="F414" s="29"/>
      <c r="G414" s="29"/>
      <c r="H414" s="31"/>
      <c r="I414" s="31"/>
    </row>
    <row r="415" spans="3:9">
      <c r="C415" s="31"/>
      <c r="D415" s="31"/>
      <c r="F415" s="29"/>
      <c r="G415" s="29"/>
      <c r="H415" s="31"/>
      <c r="I415" s="31"/>
    </row>
    <row r="416" spans="3:9">
      <c r="C416" s="31"/>
      <c r="D416" s="31"/>
      <c r="F416" s="29"/>
      <c r="G416" s="29"/>
      <c r="H416" s="31"/>
      <c r="I416" s="31"/>
    </row>
    <row r="417" spans="3:9">
      <c r="C417" s="31"/>
      <c r="D417" s="31"/>
      <c r="F417" s="29"/>
      <c r="G417" s="29"/>
      <c r="H417" s="31"/>
      <c r="I417" s="31"/>
    </row>
    <row r="418" spans="3:9">
      <c r="C418" s="31"/>
      <c r="D418" s="31"/>
      <c r="F418" s="29"/>
      <c r="G418" s="29"/>
      <c r="H418" s="31"/>
      <c r="I418" s="31"/>
    </row>
    <row r="419" spans="3:9">
      <c r="C419" s="31"/>
      <c r="D419" s="31"/>
      <c r="F419" s="29"/>
      <c r="G419" s="29"/>
      <c r="H419" s="31"/>
      <c r="I419" s="31"/>
    </row>
    <row r="420" spans="3:9">
      <c r="C420" s="31"/>
      <c r="D420" s="31"/>
      <c r="F420" s="29"/>
      <c r="G420" s="29"/>
      <c r="H420" s="31"/>
      <c r="I420" s="31"/>
    </row>
    <row r="421" spans="3:9">
      <c r="C421" s="31"/>
      <c r="D421" s="31"/>
      <c r="F421" s="29"/>
      <c r="G421" s="29"/>
      <c r="H421" s="31"/>
      <c r="I421" s="31"/>
    </row>
    <row r="422" spans="3:9">
      <c r="C422" s="31"/>
      <c r="D422" s="31"/>
      <c r="F422" s="29"/>
      <c r="G422" s="29"/>
      <c r="H422" s="31"/>
      <c r="I422" s="31"/>
    </row>
    <row r="423" spans="3:9">
      <c r="C423" s="31"/>
      <c r="D423" s="31"/>
      <c r="F423" s="29"/>
      <c r="G423" s="29"/>
      <c r="H423" s="31"/>
      <c r="I423" s="31"/>
    </row>
    <row r="424" spans="3:8">
      <c r="C424" s="31"/>
      <c r="D424" s="31"/>
      <c r="F424" s="29"/>
      <c r="G424" s="29"/>
      <c r="H424" s="31"/>
    </row>
    <row r="425" spans="3:3">
      <c r="C425" s="5"/>
    </row>
    <row r="426" spans="3:3">
      <c r="C426" s="5"/>
    </row>
    <row r="427" spans="3:3">
      <c r="C427" s="5"/>
    </row>
    <row r="428" spans="3:3">
      <c r="C428" s="5"/>
    </row>
    <row r="429" spans="3:3">
      <c r="C429" s="5"/>
    </row>
    <row r="430" spans="3:3">
      <c r="C430" s="5"/>
    </row>
    <row r="431" spans="3:3">
      <c r="C431" s="5"/>
    </row>
    <row r="432" spans="3:3">
      <c r="C432" s="5"/>
    </row>
    <row r="433" spans="3:3">
      <c r="C433" s="5"/>
    </row>
    <row r="434" spans="3:3">
      <c r="C434" s="5"/>
    </row>
    <row r="435" spans="3:3">
      <c r="C435" s="5"/>
    </row>
    <row r="436" spans="3:3">
      <c r="C436" s="5"/>
    </row>
    <row r="437" spans="3:3">
      <c r="C437" s="5"/>
    </row>
    <row r="438" spans="3:3">
      <c r="C438" s="5"/>
    </row>
    <row r="439" spans="3:3">
      <c r="C439" s="5"/>
    </row>
    <row r="440" spans="3:3">
      <c r="C440" s="5"/>
    </row>
    <row r="441" spans="3:3">
      <c r="C441" s="5"/>
    </row>
    <row r="442" spans="3:3">
      <c r="C442" s="5"/>
    </row>
    <row r="443" spans="3:3">
      <c r="C443" s="5"/>
    </row>
    <row r="444" spans="3:3">
      <c r="C444" s="5"/>
    </row>
    <row r="445" spans="3:3">
      <c r="C445" s="5"/>
    </row>
    <row r="446" spans="3:3">
      <c r="C446" s="5"/>
    </row>
    <row r="447" spans="3:3">
      <c r="C447" s="5"/>
    </row>
    <row r="448" spans="3:3">
      <c r="C448" s="5"/>
    </row>
    <row r="449" spans="3:3">
      <c r="C449" s="5"/>
    </row>
    <row r="450" spans="3:3">
      <c r="C450" s="5"/>
    </row>
    <row r="451" spans="3:3">
      <c r="C451" s="5"/>
    </row>
    <row r="452" spans="3:3">
      <c r="C452" s="5"/>
    </row>
    <row r="453" spans="3:3">
      <c r="C453" s="5"/>
    </row>
    <row r="454" spans="3:3">
      <c r="C454" s="5"/>
    </row>
    <row r="455" spans="3:3">
      <c r="C455" s="5"/>
    </row>
    <row r="456" spans="3:9">
      <c r="C456" s="5"/>
      <c r="F456" s="29"/>
      <c r="G456" s="29"/>
      <c r="H456" s="4"/>
      <c r="I456" s="31"/>
    </row>
    <row r="457" spans="3:9">
      <c r="C457" s="31"/>
      <c r="D457" s="31"/>
      <c r="F457" s="29"/>
      <c r="G457" s="29"/>
      <c r="H457" s="31"/>
      <c r="I457" s="31"/>
    </row>
    <row r="458" spans="3:9">
      <c r="C458" s="31"/>
      <c r="D458" s="31"/>
      <c r="F458" s="29"/>
      <c r="G458" s="29"/>
      <c r="H458" s="31"/>
      <c r="I458" s="31"/>
    </row>
    <row r="459" spans="3:9">
      <c r="C459" s="31"/>
      <c r="D459" s="31"/>
      <c r="F459" s="29"/>
      <c r="G459" s="29"/>
      <c r="H459" s="31"/>
      <c r="I459" s="31"/>
    </row>
    <row r="460" spans="3:9">
      <c r="C460" s="31"/>
      <c r="D460" s="31"/>
      <c r="F460" s="29"/>
      <c r="G460" s="29"/>
      <c r="H460" s="31"/>
      <c r="I460" s="31"/>
    </row>
    <row r="461" spans="3:9">
      <c r="C461" s="31"/>
      <c r="D461" s="31"/>
      <c r="F461" s="29"/>
      <c r="G461" s="29"/>
      <c r="H461" s="31"/>
      <c r="I461" s="31"/>
    </row>
    <row r="462" spans="3:9">
      <c r="C462" s="31"/>
      <c r="D462" s="31"/>
      <c r="F462" s="29"/>
      <c r="G462" s="29"/>
      <c r="H462" s="31"/>
      <c r="I462" s="31"/>
    </row>
    <row r="463" spans="3:9">
      <c r="C463" s="31"/>
      <c r="D463" s="31"/>
      <c r="F463" s="29"/>
      <c r="G463" s="29"/>
      <c r="H463" s="31"/>
      <c r="I463" s="31"/>
    </row>
    <row r="464" spans="3:9">
      <c r="C464" s="31"/>
      <c r="D464" s="31"/>
      <c r="F464" s="29"/>
      <c r="G464" s="29"/>
      <c r="H464" s="31"/>
      <c r="I464" s="31"/>
    </row>
    <row r="465" spans="3:9">
      <c r="C465" s="31"/>
      <c r="D465" s="31"/>
      <c r="F465" s="29"/>
      <c r="G465" s="29"/>
      <c r="H465" s="31"/>
      <c r="I465" s="31"/>
    </row>
    <row r="466" spans="3:9">
      <c r="C466" s="31"/>
      <c r="D466" s="31"/>
      <c r="F466" s="29"/>
      <c r="G466" s="29"/>
      <c r="H466" s="31"/>
      <c r="I466" s="31"/>
    </row>
    <row r="467" spans="3:9">
      <c r="C467" s="31"/>
      <c r="D467" s="31"/>
      <c r="F467" s="29"/>
      <c r="G467" s="29"/>
      <c r="H467" s="31"/>
      <c r="I467" s="31"/>
    </row>
    <row r="468" spans="3:9">
      <c r="C468" s="31"/>
      <c r="D468" s="31"/>
      <c r="F468" s="29"/>
      <c r="G468" s="29"/>
      <c r="H468" s="31"/>
      <c r="I468" s="31"/>
    </row>
    <row r="469" spans="3:9">
      <c r="C469" s="31"/>
      <c r="D469" s="31"/>
      <c r="F469" s="29"/>
      <c r="G469" s="29"/>
      <c r="H469" s="31"/>
      <c r="I469" s="31"/>
    </row>
    <row r="470" spans="3:9">
      <c r="C470" s="31"/>
      <c r="D470" s="31"/>
      <c r="F470" s="29"/>
      <c r="G470" s="29"/>
      <c r="H470" s="31"/>
      <c r="I470" s="31"/>
    </row>
    <row r="471" spans="3:9">
      <c r="C471" s="31"/>
      <c r="D471" s="31"/>
      <c r="F471" s="29"/>
      <c r="G471" s="29"/>
      <c r="H471" s="31"/>
      <c r="I471" s="31"/>
    </row>
    <row r="472" spans="3:9">
      <c r="C472" s="31"/>
      <c r="D472" s="31"/>
      <c r="F472" s="29"/>
      <c r="G472" s="29"/>
      <c r="H472" s="31"/>
      <c r="I472" s="31"/>
    </row>
    <row r="473" spans="3:9">
      <c r="C473" s="31"/>
      <c r="D473" s="31"/>
      <c r="F473" s="29"/>
      <c r="G473" s="29"/>
      <c r="H473" s="31"/>
      <c r="I473" s="31"/>
    </row>
    <row r="474" spans="3:9">
      <c r="C474" s="31"/>
      <c r="D474" s="31"/>
      <c r="F474" s="29"/>
      <c r="G474" s="29"/>
      <c r="H474" s="31"/>
      <c r="I474" s="31"/>
    </row>
    <row r="475" spans="3:9">
      <c r="C475" s="31"/>
      <c r="D475" s="31"/>
      <c r="F475" s="29"/>
      <c r="G475" s="29"/>
      <c r="H475" s="31"/>
      <c r="I475" s="31"/>
    </row>
    <row r="476" spans="3:9">
      <c r="C476" s="31"/>
      <c r="D476" s="31"/>
      <c r="F476" s="29"/>
      <c r="G476" s="29"/>
      <c r="H476" s="31"/>
      <c r="I476" s="31"/>
    </row>
    <row r="477" spans="3:9">
      <c r="C477" s="31"/>
      <c r="D477" s="31"/>
      <c r="F477" s="29"/>
      <c r="G477" s="29"/>
      <c r="H477" s="31"/>
      <c r="I477" s="31"/>
    </row>
    <row r="478" spans="3:9">
      <c r="C478" s="31"/>
      <c r="D478" s="31"/>
      <c r="F478" s="29"/>
      <c r="G478" s="29"/>
      <c r="H478" s="31"/>
      <c r="I478" s="31"/>
    </row>
    <row r="479" spans="3:9">
      <c r="C479" s="31"/>
      <c r="D479" s="31"/>
      <c r="F479" s="29"/>
      <c r="G479" s="29"/>
      <c r="H479" s="31"/>
      <c r="I479" s="31"/>
    </row>
    <row r="480" spans="3:9">
      <c r="C480" s="31"/>
      <c r="D480" s="31"/>
      <c r="F480" s="29"/>
      <c r="G480" s="29"/>
      <c r="H480" s="31"/>
      <c r="I480" s="31"/>
    </row>
    <row r="481" spans="3:9">
      <c r="C481" s="31"/>
      <c r="D481" s="31"/>
      <c r="F481" s="29"/>
      <c r="G481" s="29"/>
      <c r="H481" s="31"/>
      <c r="I481" s="31"/>
    </row>
    <row r="482" spans="3:9">
      <c r="C482" s="31"/>
      <c r="D482" s="31"/>
      <c r="F482" s="29"/>
      <c r="G482" s="29"/>
      <c r="H482" s="31"/>
      <c r="I482" s="31"/>
    </row>
    <row r="483" spans="3:9">
      <c r="C483" s="31"/>
      <c r="D483" s="31"/>
      <c r="F483" s="29"/>
      <c r="G483" s="29"/>
      <c r="H483" s="31"/>
      <c r="I483" s="31"/>
    </row>
    <row r="484" spans="3:9">
      <c r="C484" s="31"/>
      <c r="D484" s="31"/>
      <c r="F484" s="29"/>
      <c r="G484" s="29"/>
      <c r="H484" s="31"/>
      <c r="I484" s="31"/>
    </row>
    <row r="485" spans="3:9">
      <c r="C485" s="31"/>
      <c r="D485" s="31"/>
      <c r="F485" s="29"/>
      <c r="G485" s="29"/>
      <c r="H485" s="31"/>
      <c r="I485" s="31"/>
    </row>
    <row r="486" spans="3:9">
      <c r="C486" s="31"/>
      <c r="D486" s="31"/>
      <c r="F486" s="29"/>
      <c r="G486" s="29"/>
      <c r="H486" s="31"/>
      <c r="I486" s="31"/>
    </row>
    <row r="487" spans="3:9">
      <c r="C487" s="31"/>
      <c r="D487" s="31"/>
      <c r="F487" s="29"/>
      <c r="G487" s="29"/>
      <c r="H487" s="31"/>
      <c r="I487" s="31"/>
    </row>
    <row r="488" spans="3:8">
      <c r="C488" s="31"/>
      <c r="D488" s="31"/>
      <c r="F488" s="29"/>
      <c r="G488" s="29"/>
      <c r="H488" s="31"/>
    </row>
    <row r="489" spans="3:3">
      <c r="C489" s="5"/>
    </row>
    <row r="490" spans="3:3">
      <c r="C490" s="5"/>
    </row>
    <row r="491" spans="3:3">
      <c r="C491" s="5"/>
    </row>
    <row r="492" spans="3:3">
      <c r="C492" s="5"/>
    </row>
    <row r="493" spans="3:3">
      <c r="C493" s="5"/>
    </row>
    <row r="494" spans="3:3">
      <c r="C494" s="5"/>
    </row>
    <row r="495" spans="3:3">
      <c r="C495" s="5"/>
    </row>
    <row r="496" spans="3:3">
      <c r="C496" s="5"/>
    </row>
    <row r="497" spans="3:3">
      <c r="C497" s="5"/>
    </row>
    <row r="498" spans="3:3">
      <c r="C498" s="5"/>
    </row>
    <row r="499" spans="3:3">
      <c r="C499" s="5"/>
    </row>
    <row r="500" spans="3:3">
      <c r="C500" s="5"/>
    </row>
    <row r="501" spans="3:3">
      <c r="C501" s="5"/>
    </row>
    <row r="502" spans="3:3">
      <c r="C502" s="5"/>
    </row>
    <row r="503" spans="3:3">
      <c r="C503" s="5"/>
    </row>
    <row r="504" spans="3:3">
      <c r="C504" s="5"/>
    </row>
    <row r="505" spans="3:3">
      <c r="C505" s="5"/>
    </row>
    <row r="506" spans="3:3">
      <c r="C506" s="5"/>
    </row>
    <row r="507" spans="3:3">
      <c r="C507" s="5"/>
    </row>
    <row r="508" spans="3:3">
      <c r="C508" s="5"/>
    </row>
    <row r="509" spans="3:3">
      <c r="C509" s="5"/>
    </row>
    <row r="510" spans="3:3">
      <c r="C510" s="5"/>
    </row>
    <row r="511" spans="3:3">
      <c r="C511" s="5"/>
    </row>
    <row r="512" spans="3:3">
      <c r="C512" s="5"/>
    </row>
    <row r="513" spans="3:3">
      <c r="C513" s="5"/>
    </row>
    <row r="514" spans="3:3">
      <c r="C514" s="5"/>
    </row>
    <row r="515" spans="3:3">
      <c r="C515" s="5"/>
    </row>
    <row r="516" spans="3:3">
      <c r="C516" s="5"/>
    </row>
    <row r="517" spans="3:3">
      <c r="C517" s="5"/>
    </row>
    <row r="518" spans="3:3">
      <c r="C518" s="5"/>
    </row>
    <row r="519" spans="3:3">
      <c r="C519" s="5"/>
    </row>
    <row r="520" spans="3:3">
      <c r="C520" s="5"/>
    </row>
    <row r="521" spans="3:3">
      <c r="C521" s="5"/>
    </row>
    <row r="522" spans="3:3">
      <c r="C522" s="5"/>
    </row>
    <row r="523" spans="3:3">
      <c r="C523" s="5"/>
    </row>
    <row r="524" spans="3:3">
      <c r="C524" s="5"/>
    </row>
    <row r="525" spans="3:3">
      <c r="C525" s="5"/>
    </row>
    <row r="526" spans="3:3">
      <c r="C526" s="5"/>
    </row>
    <row r="527" spans="3:3">
      <c r="C527" s="5"/>
    </row>
    <row r="528" spans="3:3">
      <c r="C528" s="5"/>
    </row>
    <row r="529" spans="3:3">
      <c r="C529" s="5"/>
    </row>
    <row r="530" spans="3:3">
      <c r="C530" s="5"/>
    </row>
    <row r="531" spans="3:3">
      <c r="C531" s="5"/>
    </row>
    <row r="532" spans="3:3">
      <c r="C532" s="5"/>
    </row>
    <row r="533" spans="3:3">
      <c r="C533" s="5"/>
    </row>
    <row r="534" spans="3:3">
      <c r="C534" s="5"/>
    </row>
    <row r="535" spans="3:3">
      <c r="C535" s="5"/>
    </row>
    <row r="536" spans="3:9">
      <c r="C536" s="5"/>
      <c r="F536" s="29"/>
      <c r="G536" s="29"/>
      <c r="H536" s="4"/>
      <c r="I536" s="31"/>
    </row>
    <row r="537" spans="3:9">
      <c r="C537" s="31"/>
      <c r="D537" s="31"/>
      <c r="F537" s="29"/>
      <c r="G537" s="29"/>
      <c r="H537" s="31"/>
      <c r="I537" s="31"/>
    </row>
    <row r="538" spans="3:9">
      <c r="C538" s="31"/>
      <c r="D538" s="31"/>
      <c r="F538" s="29"/>
      <c r="G538" s="29"/>
      <c r="H538" s="31"/>
      <c r="I538" s="31"/>
    </row>
    <row r="539" spans="3:9">
      <c r="C539" s="31"/>
      <c r="D539" s="31"/>
      <c r="F539" s="29"/>
      <c r="G539" s="29"/>
      <c r="H539" s="31"/>
      <c r="I539" s="31"/>
    </row>
    <row r="540" spans="3:9">
      <c r="C540" s="31"/>
      <c r="D540" s="31"/>
      <c r="F540" s="29"/>
      <c r="G540" s="29"/>
      <c r="H540" s="31"/>
      <c r="I540" s="31"/>
    </row>
    <row r="541" spans="3:9">
      <c r="C541" s="31"/>
      <c r="D541" s="31"/>
      <c r="F541" s="29"/>
      <c r="G541" s="29"/>
      <c r="H541" s="31"/>
      <c r="I541" s="31"/>
    </row>
    <row r="542" spans="3:9">
      <c r="C542" s="31"/>
      <c r="D542" s="31"/>
      <c r="F542" s="29"/>
      <c r="G542" s="29"/>
      <c r="H542" s="31"/>
      <c r="I542" s="31"/>
    </row>
    <row r="543" spans="3:9">
      <c r="C543" s="31"/>
      <c r="D543" s="31"/>
      <c r="F543" s="29"/>
      <c r="G543" s="29"/>
      <c r="H543" s="31"/>
      <c r="I543" s="31"/>
    </row>
    <row r="544" spans="3:9">
      <c r="C544" s="31"/>
      <c r="D544" s="31"/>
      <c r="F544" s="29"/>
      <c r="G544" s="29"/>
      <c r="H544" s="31"/>
      <c r="I544" s="31"/>
    </row>
    <row r="545" spans="3:9">
      <c r="C545" s="31"/>
      <c r="D545" s="31"/>
      <c r="F545" s="29"/>
      <c r="G545" s="29"/>
      <c r="H545" s="31"/>
      <c r="I545" s="31"/>
    </row>
    <row r="546" spans="3:9">
      <c r="C546" s="31"/>
      <c r="D546" s="31"/>
      <c r="F546" s="29"/>
      <c r="G546" s="29"/>
      <c r="H546" s="31"/>
      <c r="I546" s="31"/>
    </row>
    <row r="547" spans="3:9">
      <c r="C547" s="31"/>
      <c r="D547" s="31"/>
      <c r="F547" s="29"/>
      <c r="G547" s="29"/>
      <c r="H547" s="31"/>
      <c r="I547" s="31"/>
    </row>
    <row r="548" spans="3:9">
      <c r="C548" s="31"/>
      <c r="D548" s="31"/>
      <c r="F548" s="29"/>
      <c r="G548" s="29"/>
      <c r="H548" s="31"/>
      <c r="I548" s="31"/>
    </row>
    <row r="549" spans="3:8">
      <c r="C549" s="31"/>
      <c r="D549" s="31"/>
      <c r="F549" s="29"/>
      <c r="G549" s="29"/>
      <c r="H549" s="31"/>
    </row>
  </sheetData>
  <mergeCells count="3">
    <mergeCell ref="B1:J1"/>
    <mergeCell ref="B2:D2"/>
    <mergeCell ref="E2:I2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42"/>
  <sheetViews>
    <sheetView workbookViewId="0">
      <pane xSplit="1" ySplit="3" topLeftCell="B4" activePane="bottomRight" state="frozen"/>
      <selection/>
      <selection pane="topRight"/>
      <selection pane="bottomLeft"/>
      <selection pane="bottomRight" activeCell="M95" sqref="M95"/>
    </sheetView>
  </sheetViews>
  <sheetFormatPr defaultColWidth="8.725" defaultRowHeight="13.5"/>
  <cols>
    <col min="1" max="1" width="5" customWidth="1"/>
    <col min="2" max="2" width="7.125" style="3" customWidth="1"/>
    <col min="3" max="3" width="6.5" style="4" customWidth="1"/>
    <col min="4" max="4" width="9.5" style="5" customWidth="1"/>
    <col min="5" max="5" width="49.125" style="6" customWidth="1"/>
    <col min="6" max="6" width="10.125" style="6" customWidth="1"/>
    <col min="7" max="7" width="10.375" style="6" customWidth="1"/>
    <col min="8" max="8" width="13.625" style="5" customWidth="1"/>
    <col min="9" max="9" width="46.375" style="5" customWidth="1"/>
    <col min="10" max="10" width="11.375" style="7" customWidth="1"/>
  </cols>
  <sheetData>
    <row r="1" ht="34" customHeight="1" spans="2:10">
      <c r="B1" s="8" t="s">
        <v>391</v>
      </c>
      <c r="C1" s="8"/>
      <c r="D1" s="8"/>
      <c r="E1" s="8"/>
      <c r="F1" s="8"/>
      <c r="G1" s="8"/>
      <c r="H1" s="8"/>
      <c r="I1" s="8"/>
      <c r="J1" s="8"/>
    </row>
    <row r="2" s="1" customFormat="1" ht="24" customHeight="1" spans="1:10">
      <c r="A2" s="9"/>
      <c r="B2" s="10" t="s">
        <v>1</v>
      </c>
      <c r="C2" s="11"/>
      <c r="D2" s="12"/>
      <c r="E2" s="13" t="s">
        <v>2</v>
      </c>
      <c r="F2" s="13"/>
      <c r="G2" s="13"/>
      <c r="H2" s="13"/>
      <c r="I2" s="13"/>
      <c r="J2" s="13" t="s">
        <v>3</v>
      </c>
    </row>
    <row r="3" s="2" customFormat="1" ht="51" customHeight="1" spans="1:10">
      <c r="A3" s="14"/>
      <c r="B3" s="14" t="s">
        <v>4</v>
      </c>
      <c r="C3" s="15" t="s">
        <v>5</v>
      </c>
      <c r="D3" s="15" t="s">
        <v>6</v>
      </c>
      <c r="E3" s="15" t="s">
        <v>7</v>
      </c>
      <c r="F3" s="13" t="s">
        <v>8</v>
      </c>
      <c r="G3" s="13" t="s">
        <v>9</v>
      </c>
      <c r="H3" s="14" t="s">
        <v>10</v>
      </c>
      <c r="I3" s="14" t="s">
        <v>11</v>
      </c>
      <c r="J3" s="22" t="s">
        <v>392</v>
      </c>
    </row>
    <row r="4" spans="1:10">
      <c r="A4" s="16">
        <v>1</v>
      </c>
      <c r="B4" s="17" t="s">
        <v>13</v>
      </c>
      <c r="C4" s="18" t="s">
        <v>14</v>
      </c>
      <c r="D4" s="18"/>
      <c r="E4" s="19" t="s">
        <v>15</v>
      </c>
      <c r="F4" s="19">
        <v>22000624</v>
      </c>
      <c r="G4" s="19" t="s">
        <v>16</v>
      </c>
      <c r="H4" s="18" t="s">
        <v>17</v>
      </c>
      <c r="I4" s="18" t="s">
        <v>18</v>
      </c>
      <c r="J4" s="23">
        <v>1200</v>
      </c>
    </row>
    <row r="5" spans="1:10">
      <c r="A5" s="16">
        <v>2</v>
      </c>
      <c r="B5" s="17" t="s">
        <v>13</v>
      </c>
      <c r="C5" s="18" t="s">
        <v>14</v>
      </c>
      <c r="D5" s="18"/>
      <c r="E5" s="19" t="s">
        <v>19</v>
      </c>
      <c r="F5" s="19">
        <v>22000562</v>
      </c>
      <c r="G5" s="19" t="s">
        <v>16</v>
      </c>
      <c r="H5" s="18" t="s">
        <v>20</v>
      </c>
      <c r="I5" s="18" t="s">
        <v>21</v>
      </c>
      <c r="J5" s="23">
        <v>1200</v>
      </c>
    </row>
    <row r="6" spans="1:10">
      <c r="A6" s="16">
        <v>3</v>
      </c>
      <c r="B6" s="17" t="s">
        <v>13</v>
      </c>
      <c r="C6" s="18" t="s">
        <v>14</v>
      </c>
      <c r="D6" s="18"/>
      <c r="E6" s="19" t="s">
        <v>22</v>
      </c>
      <c r="F6" s="19">
        <v>22000129</v>
      </c>
      <c r="G6" s="19" t="s">
        <v>23</v>
      </c>
      <c r="H6" s="18" t="s">
        <v>24</v>
      </c>
      <c r="I6" s="18" t="s">
        <v>25</v>
      </c>
      <c r="J6" s="23">
        <v>1200</v>
      </c>
    </row>
    <row r="7" spans="1:10">
      <c r="A7" s="16">
        <v>4</v>
      </c>
      <c r="B7" s="17" t="s">
        <v>13</v>
      </c>
      <c r="C7" s="18" t="s">
        <v>14</v>
      </c>
      <c r="D7" s="18"/>
      <c r="E7" s="19" t="s">
        <v>26</v>
      </c>
      <c r="F7" s="19">
        <v>22000271</v>
      </c>
      <c r="G7" s="19" t="s">
        <v>23</v>
      </c>
      <c r="H7" s="18" t="s">
        <v>27</v>
      </c>
      <c r="I7" s="18" t="s">
        <v>28</v>
      </c>
      <c r="J7" s="23">
        <v>1200</v>
      </c>
    </row>
    <row r="8" spans="1:10">
      <c r="A8" s="16">
        <v>5</v>
      </c>
      <c r="B8" s="17" t="s">
        <v>13</v>
      </c>
      <c r="C8" s="18" t="s">
        <v>14</v>
      </c>
      <c r="D8" s="18"/>
      <c r="E8" s="19" t="s">
        <v>29</v>
      </c>
      <c r="F8" s="19">
        <v>22000194</v>
      </c>
      <c r="G8" s="19" t="s">
        <v>16</v>
      </c>
      <c r="H8" s="18" t="s">
        <v>30</v>
      </c>
      <c r="I8" s="18" t="s">
        <v>31</v>
      </c>
      <c r="J8" s="23">
        <v>1200</v>
      </c>
    </row>
    <row r="9" spans="1:10">
      <c r="A9" s="16">
        <v>6</v>
      </c>
      <c r="B9" s="17" t="s">
        <v>13</v>
      </c>
      <c r="C9" s="18" t="s">
        <v>14</v>
      </c>
      <c r="D9" s="18"/>
      <c r="E9" s="19" t="s">
        <v>32</v>
      </c>
      <c r="F9" s="19">
        <v>22000651</v>
      </c>
      <c r="G9" s="19" t="s">
        <v>16</v>
      </c>
      <c r="H9" s="18" t="s">
        <v>33</v>
      </c>
      <c r="I9" s="18" t="s">
        <v>34</v>
      </c>
      <c r="J9" s="23">
        <v>1200</v>
      </c>
    </row>
    <row r="10" spans="1:10">
      <c r="A10" s="16">
        <v>7</v>
      </c>
      <c r="B10" s="17" t="s">
        <v>13</v>
      </c>
      <c r="C10" s="18" t="s">
        <v>14</v>
      </c>
      <c r="D10" s="18" t="s">
        <v>35</v>
      </c>
      <c r="E10" s="19" t="s">
        <v>36</v>
      </c>
      <c r="F10" s="19" t="s">
        <v>37</v>
      </c>
      <c r="G10" s="19" t="s">
        <v>16</v>
      </c>
      <c r="H10" s="18" t="s">
        <v>38</v>
      </c>
      <c r="I10" s="18" t="s">
        <v>39</v>
      </c>
      <c r="J10" s="23">
        <v>1200</v>
      </c>
    </row>
    <row r="11" spans="1:10">
      <c r="A11" s="16">
        <v>8</v>
      </c>
      <c r="B11" s="17" t="s">
        <v>13</v>
      </c>
      <c r="C11" s="18" t="s">
        <v>14</v>
      </c>
      <c r="D11" s="18" t="s">
        <v>40</v>
      </c>
      <c r="E11" s="19" t="s">
        <v>41</v>
      </c>
      <c r="F11" s="19" t="s">
        <v>42</v>
      </c>
      <c r="G11" s="19" t="s">
        <v>16</v>
      </c>
      <c r="H11" s="18" t="s">
        <v>43</v>
      </c>
      <c r="I11" s="18" t="s">
        <v>44</v>
      </c>
      <c r="J11" s="23">
        <v>573</v>
      </c>
    </row>
    <row r="12" spans="1:10">
      <c r="A12" s="16">
        <v>9</v>
      </c>
      <c r="B12" s="17" t="s">
        <v>13</v>
      </c>
      <c r="C12" s="18" t="s">
        <v>14</v>
      </c>
      <c r="D12" s="18"/>
      <c r="E12" s="19" t="s">
        <v>45</v>
      </c>
      <c r="F12" s="19">
        <v>22000790</v>
      </c>
      <c r="G12" s="19" t="s">
        <v>16</v>
      </c>
      <c r="H12" s="18" t="s">
        <v>46</v>
      </c>
      <c r="I12" s="18" t="s">
        <v>47</v>
      </c>
      <c r="J12" s="23">
        <v>1200</v>
      </c>
    </row>
    <row r="13" spans="1:10">
      <c r="A13" s="16">
        <v>10</v>
      </c>
      <c r="B13" s="17" t="s">
        <v>13</v>
      </c>
      <c r="C13" s="18" t="s">
        <v>14</v>
      </c>
      <c r="D13" s="18"/>
      <c r="E13" s="19" t="s">
        <v>48</v>
      </c>
      <c r="F13" s="19">
        <v>22000752</v>
      </c>
      <c r="G13" s="19" t="s">
        <v>16</v>
      </c>
      <c r="H13" s="18" t="s">
        <v>49</v>
      </c>
      <c r="I13" s="18" t="s">
        <v>50</v>
      </c>
      <c r="J13" s="23">
        <v>1200</v>
      </c>
    </row>
    <row r="14" spans="1:10">
      <c r="A14" s="16">
        <v>11</v>
      </c>
      <c r="B14" s="17" t="s">
        <v>13</v>
      </c>
      <c r="C14" s="18" t="s">
        <v>14</v>
      </c>
      <c r="D14" s="18" t="s">
        <v>51</v>
      </c>
      <c r="E14" s="19" t="s">
        <v>52</v>
      </c>
      <c r="F14" s="19" t="s">
        <v>53</v>
      </c>
      <c r="G14" s="19" t="s">
        <v>16</v>
      </c>
      <c r="H14" s="18" t="s">
        <v>54</v>
      </c>
      <c r="I14" s="18" t="s">
        <v>55</v>
      </c>
      <c r="J14" s="23">
        <v>1200</v>
      </c>
    </row>
    <row r="15" spans="1:10">
      <c r="A15" s="16">
        <v>12</v>
      </c>
      <c r="B15" s="17" t="s">
        <v>13</v>
      </c>
      <c r="C15" s="18" t="s">
        <v>14</v>
      </c>
      <c r="D15" s="18"/>
      <c r="E15" s="19" t="s">
        <v>56</v>
      </c>
      <c r="F15" s="19">
        <v>22012153</v>
      </c>
      <c r="G15" s="19" t="s">
        <v>16</v>
      </c>
      <c r="H15" s="18" t="s">
        <v>57</v>
      </c>
      <c r="I15" s="18" t="s">
        <v>58</v>
      </c>
      <c r="J15" s="23">
        <v>1200</v>
      </c>
    </row>
    <row r="16" spans="1:10">
      <c r="A16" s="16">
        <v>13</v>
      </c>
      <c r="B16" s="17" t="s">
        <v>13</v>
      </c>
      <c r="C16" s="18" t="s">
        <v>14</v>
      </c>
      <c r="D16" s="18"/>
      <c r="E16" s="19" t="s">
        <v>59</v>
      </c>
      <c r="F16" s="19">
        <v>22000612</v>
      </c>
      <c r="G16" s="19" t="s">
        <v>16</v>
      </c>
      <c r="H16" s="18" t="s">
        <v>60</v>
      </c>
      <c r="I16" s="18" t="s">
        <v>61</v>
      </c>
      <c r="J16" s="23">
        <v>1200</v>
      </c>
    </row>
    <row r="17" spans="1:10">
      <c r="A17" s="16">
        <v>14</v>
      </c>
      <c r="B17" s="17" t="s">
        <v>13</v>
      </c>
      <c r="C17" s="18" t="s">
        <v>14</v>
      </c>
      <c r="D17" s="18"/>
      <c r="E17" s="19" t="s">
        <v>62</v>
      </c>
      <c r="F17" s="19">
        <v>22000408</v>
      </c>
      <c r="G17" s="19" t="s">
        <v>23</v>
      </c>
      <c r="H17" s="18" t="s">
        <v>63</v>
      </c>
      <c r="I17" s="20" t="s">
        <v>64</v>
      </c>
      <c r="J17" s="23">
        <v>1200</v>
      </c>
    </row>
    <row r="18" spans="1:10">
      <c r="A18" s="16">
        <v>15</v>
      </c>
      <c r="B18" s="17" t="s">
        <v>13</v>
      </c>
      <c r="C18" s="20" t="s">
        <v>14</v>
      </c>
      <c r="D18" s="20"/>
      <c r="E18" s="19" t="s">
        <v>65</v>
      </c>
      <c r="F18" s="19">
        <v>22000547</v>
      </c>
      <c r="G18" s="19" t="s">
        <v>16</v>
      </c>
      <c r="H18" s="20" t="s">
        <v>66</v>
      </c>
      <c r="I18" s="20" t="s">
        <v>67</v>
      </c>
      <c r="J18" s="23">
        <v>1200</v>
      </c>
    </row>
    <row r="19" spans="1:10">
      <c r="A19" s="16">
        <v>16</v>
      </c>
      <c r="B19" s="17" t="s">
        <v>13</v>
      </c>
      <c r="C19" s="20" t="s">
        <v>14</v>
      </c>
      <c r="D19" s="20" t="s">
        <v>68</v>
      </c>
      <c r="E19" s="19" t="s">
        <v>69</v>
      </c>
      <c r="F19" s="19" t="s">
        <v>70</v>
      </c>
      <c r="G19" s="19" t="s">
        <v>16</v>
      </c>
      <c r="H19" s="20" t="s">
        <v>71</v>
      </c>
      <c r="I19" s="20" t="s">
        <v>72</v>
      </c>
      <c r="J19" s="23">
        <v>540</v>
      </c>
    </row>
    <row r="20" spans="1:10">
      <c r="A20" s="16">
        <v>17</v>
      </c>
      <c r="B20" s="17" t="s">
        <v>13</v>
      </c>
      <c r="C20" s="20" t="s">
        <v>14</v>
      </c>
      <c r="D20" s="20" t="s">
        <v>73</v>
      </c>
      <c r="E20" s="19" t="s">
        <v>74</v>
      </c>
      <c r="F20" s="19" t="s">
        <v>75</v>
      </c>
      <c r="G20" s="19" t="s">
        <v>16</v>
      </c>
      <c r="H20" s="20" t="s">
        <v>76</v>
      </c>
      <c r="I20" s="20" t="s">
        <v>77</v>
      </c>
      <c r="J20" s="23">
        <v>496</v>
      </c>
    </row>
    <row r="21" spans="1:10">
      <c r="A21" s="16">
        <v>18</v>
      </c>
      <c r="B21" s="17" t="s">
        <v>13</v>
      </c>
      <c r="C21" s="20" t="s">
        <v>14</v>
      </c>
      <c r="D21" s="20" t="s">
        <v>78</v>
      </c>
      <c r="E21" s="19" t="s">
        <v>79</v>
      </c>
      <c r="F21" s="19">
        <v>22005359</v>
      </c>
      <c r="G21" s="19" t="s">
        <v>16</v>
      </c>
      <c r="H21" s="20" t="s">
        <v>80</v>
      </c>
      <c r="I21" s="20" t="s">
        <v>81</v>
      </c>
      <c r="J21" s="23">
        <v>770</v>
      </c>
    </row>
    <row r="22" spans="1:10">
      <c r="A22" s="16">
        <v>19</v>
      </c>
      <c r="B22" s="17" t="s">
        <v>82</v>
      </c>
      <c r="C22" s="20" t="s">
        <v>14</v>
      </c>
      <c r="D22" s="20"/>
      <c r="E22" s="19" t="s">
        <v>83</v>
      </c>
      <c r="F22" s="19" t="s">
        <v>84</v>
      </c>
      <c r="G22" s="19" t="s">
        <v>16</v>
      </c>
      <c r="H22" s="20" t="s">
        <v>85</v>
      </c>
      <c r="I22" s="20" t="s">
        <v>86</v>
      </c>
      <c r="J22" s="23">
        <v>2560</v>
      </c>
    </row>
    <row r="23" spans="1:10">
      <c r="A23" s="16">
        <v>20</v>
      </c>
      <c r="B23" s="17" t="s">
        <v>13</v>
      </c>
      <c r="C23" s="20" t="s">
        <v>87</v>
      </c>
      <c r="D23" s="20"/>
      <c r="E23" s="19" t="s">
        <v>88</v>
      </c>
      <c r="F23" s="19">
        <v>22002364</v>
      </c>
      <c r="G23" s="19" t="s">
        <v>16</v>
      </c>
      <c r="H23" s="20" t="s">
        <v>89</v>
      </c>
      <c r="I23" s="20" t="s">
        <v>90</v>
      </c>
      <c r="J23" s="23">
        <v>600</v>
      </c>
    </row>
    <row r="24" spans="1:10">
      <c r="A24" s="16">
        <v>21</v>
      </c>
      <c r="B24" s="17" t="s">
        <v>13</v>
      </c>
      <c r="C24" s="20" t="s">
        <v>87</v>
      </c>
      <c r="D24" s="20"/>
      <c r="E24" s="19" t="s">
        <v>91</v>
      </c>
      <c r="F24" s="19">
        <v>22002388</v>
      </c>
      <c r="G24" s="19" t="s">
        <v>16</v>
      </c>
      <c r="H24" s="20" t="s">
        <v>92</v>
      </c>
      <c r="I24" s="20" t="s">
        <v>93</v>
      </c>
      <c r="J24" s="23">
        <v>1173</v>
      </c>
    </row>
    <row r="25" spans="1:10">
      <c r="A25" s="16">
        <v>22</v>
      </c>
      <c r="B25" s="17" t="s">
        <v>13</v>
      </c>
      <c r="C25" s="20" t="s">
        <v>87</v>
      </c>
      <c r="D25" s="20"/>
      <c r="E25" s="19" t="s">
        <v>94</v>
      </c>
      <c r="F25" s="19">
        <v>22002059</v>
      </c>
      <c r="G25" s="19" t="s">
        <v>23</v>
      </c>
      <c r="H25" s="20" t="s">
        <v>95</v>
      </c>
      <c r="I25" s="20" t="s">
        <v>96</v>
      </c>
      <c r="J25" s="23">
        <v>600</v>
      </c>
    </row>
    <row r="26" spans="1:10">
      <c r="A26" s="16">
        <v>23</v>
      </c>
      <c r="B26" s="17" t="s">
        <v>13</v>
      </c>
      <c r="C26" s="20" t="s">
        <v>87</v>
      </c>
      <c r="D26" s="20"/>
      <c r="E26" s="19" t="s">
        <v>97</v>
      </c>
      <c r="F26" s="19" t="s">
        <v>98</v>
      </c>
      <c r="G26" s="19" t="s">
        <v>16</v>
      </c>
      <c r="H26" s="20" t="s">
        <v>99</v>
      </c>
      <c r="I26" s="20" t="s">
        <v>100</v>
      </c>
      <c r="J26" s="23">
        <v>120</v>
      </c>
    </row>
    <row r="27" spans="1:10">
      <c r="A27" s="16">
        <v>24</v>
      </c>
      <c r="B27" s="17" t="s">
        <v>13</v>
      </c>
      <c r="C27" s="20" t="s">
        <v>87</v>
      </c>
      <c r="D27" s="20"/>
      <c r="E27" s="19" t="s">
        <v>101</v>
      </c>
      <c r="F27" s="19" t="s">
        <v>102</v>
      </c>
      <c r="G27" s="19" t="s">
        <v>16</v>
      </c>
      <c r="H27" s="20" t="s">
        <v>103</v>
      </c>
      <c r="I27" s="20" t="s">
        <v>104</v>
      </c>
      <c r="J27" s="23">
        <v>139</v>
      </c>
    </row>
    <row r="28" spans="1:10">
      <c r="A28" s="16">
        <v>25</v>
      </c>
      <c r="B28" s="17" t="s">
        <v>13</v>
      </c>
      <c r="C28" s="20" t="s">
        <v>87</v>
      </c>
      <c r="D28" s="20"/>
      <c r="E28" s="19" t="s">
        <v>105</v>
      </c>
      <c r="F28" s="19" t="s">
        <v>106</v>
      </c>
      <c r="G28" s="19" t="s">
        <v>16</v>
      </c>
      <c r="H28" s="20" t="s">
        <v>107</v>
      </c>
      <c r="I28" s="20" t="s">
        <v>108</v>
      </c>
      <c r="J28" s="23">
        <v>101</v>
      </c>
    </row>
    <row r="29" spans="1:10">
      <c r="A29" s="16">
        <v>26</v>
      </c>
      <c r="B29" s="17" t="s">
        <v>13</v>
      </c>
      <c r="C29" s="20" t="s">
        <v>87</v>
      </c>
      <c r="D29" s="20"/>
      <c r="E29" s="19" t="s">
        <v>109</v>
      </c>
      <c r="F29" s="19" t="s">
        <v>110</v>
      </c>
      <c r="G29" s="19" t="s">
        <v>16</v>
      </c>
      <c r="H29" s="20" t="s">
        <v>111</v>
      </c>
      <c r="I29" s="20" t="s">
        <v>112</v>
      </c>
      <c r="J29" s="23">
        <v>362</v>
      </c>
    </row>
    <row r="30" spans="1:10">
      <c r="A30" s="16">
        <v>27</v>
      </c>
      <c r="B30" s="17" t="s">
        <v>13</v>
      </c>
      <c r="C30" s="20" t="s">
        <v>87</v>
      </c>
      <c r="D30" s="20"/>
      <c r="E30" s="19" t="s">
        <v>113</v>
      </c>
      <c r="F30" s="19" t="s">
        <v>114</v>
      </c>
      <c r="G30" s="19" t="s">
        <v>16</v>
      </c>
      <c r="H30" s="20" t="s">
        <v>115</v>
      </c>
      <c r="I30" s="20" t="s">
        <v>116</v>
      </c>
      <c r="J30" s="23">
        <v>600</v>
      </c>
    </row>
    <row r="31" spans="1:10">
      <c r="A31" s="16">
        <v>28</v>
      </c>
      <c r="B31" s="17" t="s">
        <v>13</v>
      </c>
      <c r="C31" s="20" t="s">
        <v>117</v>
      </c>
      <c r="D31" s="20"/>
      <c r="E31" s="19" t="s">
        <v>118</v>
      </c>
      <c r="F31" s="19">
        <v>22009217</v>
      </c>
      <c r="G31" s="19" t="s">
        <v>16</v>
      </c>
      <c r="H31" s="20" t="s">
        <v>119</v>
      </c>
      <c r="I31" s="21" t="s">
        <v>120</v>
      </c>
      <c r="J31" s="23">
        <v>585</v>
      </c>
    </row>
    <row r="32" spans="1:10">
      <c r="A32" s="16">
        <v>29</v>
      </c>
      <c r="B32" s="17" t="s">
        <v>13</v>
      </c>
      <c r="C32" s="21" t="s">
        <v>117</v>
      </c>
      <c r="D32" s="21"/>
      <c r="E32" s="19" t="s">
        <v>121</v>
      </c>
      <c r="F32" s="19">
        <v>22009268</v>
      </c>
      <c r="G32" s="19" t="s">
        <v>16</v>
      </c>
      <c r="H32" s="21" t="s">
        <v>122</v>
      </c>
      <c r="I32" s="21" t="s">
        <v>123</v>
      </c>
      <c r="J32" s="23">
        <v>262</v>
      </c>
    </row>
    <row r="33" spans="1:10">
      <c r="A33" s="16">
        <v>30</v>
      </c>
      <c r="B33" s="17" t="s">
        <v>13</v>
      </c>
      <c r="C33" s="21" t="s">
        <v>117</v>
      </c>
      <c r="D33" s="21"/>
      <c r="E33" s="19" t="s">
        <v>124</v>
      </c>
      <c r="F33" s="19">
        <v>22009270</v>
      </c>
      <c r="G33" s="19" t="s">
        <v>16</v>
      </c>
      <c r="H33" s="21" t="s">
        <v>125</v>
      </c>
      <c r="I33" s="21" t="s">
        <v>126</v>
      </c>
      <c r="J33" s="23">
        <v>170</v>
      </c>
    </row>
    <row r="34" spans="1:10">
      <c r="A34" s="16">
        <v>31</v>
      </c>
      <c r="B34" s="17" t="s">
        <v>13</v>
      </c>
      <c r="C34" s="21" t="s">
        <v>117</v>
      </c>
      <c r="D34" s="21"/>
      <c r="E34" s="19" t="s">
        <v>127</v>
      </c>
      <c r="F34" s="19">
        <v>22009344</v>
      </c>
      <c r="G34" s="19" t="s">
        <v>16</v>
      </c>
      <c r="H34" s="21" t="s">
        <v>128</v>
      </c>
      <c r="I34" s="21" t="s">
        <v>129</v>
      </c>
      <c r="J34" s="23">
        <v>476</v>
      </c>
    </row>
    <row r="35" spans="1:10">
      <c r="A35" s="16">
        <v>32</v>
      </c>
      <c r="B35" s="17" t="s">
        <v>13</v>
      </c>
      <c r="C35" s="21" t="s">
        <v>117</v>
      </c>
      <c r="D35" s="21"/>
      <c r="E35" s="19" t="s">
        <v>133</v>
      </c>
      <c r="F35" s="19">
        <v>22011341</v>
      </c>
      <c r="G35" s="19" t="s">
        <v>23</v>
      </c>
      <c r="H35" s="21" t="s">
        <v>134</v>
      </c>
      <c r="I35" s="21" t="s">
        <v>135</v>
      </c>
      <c r="J35" s="23">
        <v>235</v>
      </c>
    </row>
    <row r="36" spans="1:10">
      <c r="A36" s="16">
        <v>33</v>
      </c>
      <c r="B36" s="17" t="s">
        <v>13</v>
      </c>
      <c r="C36" s="21" t="s">
        <v>117</v>
      </c>
      <c r="D36" s="21"/>
      <c r="E36" s="19" t="s">
        <v>136</v>
      </c>
      <c r="F36" s="19">
        <v>22009407</v>
      </c>
      <c r="G36" s="19" t="s">
        <v>23</v>
      </c>
      <c r="H36" s="21" t="s">
        <v>137</v>
      </c>
      <c r="I36" s="21" t="s">
        <v>138</v>
      </c>
      <c r="J36" s="23">
        <v>692</v>
      </c>
    </row>
    <row r="37" spans="1:10">
      <c r="A37" s="16">
        <v>34</v>
      </c>
      <c r="B37" s="17" t="s">
        <v>13</v>
      </c>
      <c r="C37" s="21" t="s">
        <v>117</v>
      </c>
      <c r="D37" s="21"/>
      <c r="E37" s="19" t="s">
        <v>139</v>
      </c>
      <c r="F37" s="19">
        <v>22009472</v>
      </c>
      <c r="G37" s="19" t="s">
        <v>23</v>
      </c>
      <c r="H37" s="21" t="s">
        <v>140</v>
      </c>
      <c r="I37" s="21" t="s">
        <v>141</v>
      </c>
      <c r="J37" s="23">
        <v>512</v>
      </c>
    </row>
    <row r="38" spans="1:10">
      <c r="A38" s="16">
        <v>35</v>
      </c>
      <c r="B38" s="17" t="s">
        <v>13</v>
      </c>
      <c r="C38" s="21" t="s">
        <v>117</v>
      </c>
      <c r="D38" s="21" t="s">
        <v>142</v>
      </c>
      <c r="E38" s="19" t="s">
        <v>143</v>
      </c>
      <c r="F38" s="19" t="s">
        <v>144</v>
      </c>
      <c r="G38" s="19" t="s">
        <v>16</v>
      </c>
      <c r="H38" s="21" t="s">
        <v>145</v>
      </c>
      <c r="I38" s="21" t="s">
        <v>146</v>
      </c>
      <c r="J38" s="23">
        <v>188</v>
      </c>
    </row>
    <row r="39" spans="1:10">
      <c r="A39" s="16">
        <v>36</v>
      </c>
      <c r="B39" s="17" t="s">
        <v>13</v>
      </c>
      <c r="C39" s="21" t="s">
        <v>117</v>
      </c>
      <c r="D39" s="21" t="s">
        <v>147</v>
      </c>
      <c r="E39" s="19" t="s">
        <v>148</v>
      </c>
      <c r="F39" s="19" t="s">
        <v>149</v>
      </c>
      <c r="G39" s="19" t="s">
        <v>16</v>
      </c>
      <c r="H39" s="21" t="s">
        <v>150</v>
      </c>
      <c r="I39" s="21" t="s">
        <v>151</v>
      </c>
      <c r="J39" s="23">
        <v>10</v>
      </c>
    </row>
    <row r="40" spans="1:10">
      <c r="A40" s="16">
        <v>37</v>
      </c>
      <c r="B40" s="17" t="s">
        <v>13</v>
      </c>
      <c r="C40" s="21" t="s">
        <v>117</v>
      </c>
      <c r="D40" s="21" t="s">
        <v>152</v>
      </c>
      <c r="E40" s="19" t="s">
        <v>153</v>
      </c>
      <c r="F40" s="19" t="s">
        <v>154</v>
      </c>
      <c r="G40" s="19" t="s">
        <v>16</v>
      </c>
      <c r="H40" s="21" t="s">
        <v>155</v>
      </c>
      <c r="I40" s="21" t="s">
        <v>156</v>
      </c>
      <c r="J40" s="23">
        <v>142</v>
      </c>
    </row>
    <row r="41" spans="1:10">
      <c r="A41" s="16">
        <v>38</v>
      </c>
      <c r="B41" s="17" t="s">
        <v>13</v>
      </c>
      <c r="C41" s="21" t="s">
        <v>117</v>
      </c>
      <c r="D41" s="21" t="s">
        <v>157</v>
      </c>
      <c r="E41" s="19" t="s">
        <v>158</v>
      </c>
      <c r="F41" s="19" t="s">
        <v>159</v>
      </c>
      <c r="G41" s="19" t="s">
        <v>16</v>
      </c>
      <c r="H41" s="21" t="s">
        <v>160</v>
      </c>
      <c r="I41" s="21" t="s">
        <v>161</v>
      </c>
      <c r="J41" s="23">
        <v>300</v>
      </c>
    </row>
    <row r="42" spans="1:10">
      <c r="A42" s="16">
        <v>39</v>
      </c>
      <c r="B42" s="17" t="s">
        <v>13</v>
      </c>
      <c r="C42" s="21" t="s">
        <v>117</v>
      </c>
      <c r="D42" s="21" t="s">
        <v>167</v>
      </c>
      <c r="E42" s="19" t="s">
        <v>168</v>
      </c>
      <c r="F42" s="19" t="s">
        <v>169</v>
      </c>
      <c r="G42" s="19" t="s">
        <v>16</v>
      </c>
      <c r="H42" s="21" t="s">
        <v>170</v>
      </c>
      <c r="I42" s="21" t="s">
        <v>171</v>
      </c>
      <c r="J42" s="23">
        <v>320</v>
      </c>
    </row>
    <row r="43" spans="1:10">
      <c r="A43" s="16">
        <v>40</v>
      </c>
      <c r="B43" s="17" t="s">
        <v>13</v>
      </c>
      <c r="C43" s="21" t="s">
        <v>172</v>
      </c>
      <c r="D43" s="21"/>
      <c r="E43" s="19" t="s">
        <v>173</v>
      </c>
      <c r="F43" s="19">
        <v>22004065</v>
      </c>
      <c r="G43" s="19" t="s">
        <v>16</v>
      </c>
      <c r="H43" s="21" t="s">
        <v>174</v>
      </c>
      <c r="I43" s="21" t="s">
        <v>175</v>
      </c>
      <c r="J43" s="23">
        <v>350</v>
      </c>
    </row>
    <row r="44" spans="1:10">
      <c r="A44" s="16">
        <v>41</v>
      </c>
      <c r="B44" s="17" t="s">
        <v>13</v>
      </c>
      <c r="C44" s="21" t="s">
        <v>172</v>
      </c>
      <c r="D44" s="21"/>
      <c r="E44" s="19" t="s">
        <v>176</v>
      </c>
      <c r="F44" s="19">
        <v>22004091</v>
      </c>
      <c r="G44" s="19" t="s">
        <v>16</v>
      </c>
      <c r="H44" s="21" t="s">
        <v>177</v>
      </c>
      <c r="I44" s="21" t="s">
        <v>178</v>
      </c>
      <c r="J44" s="23">
        <v>126</v>
      </c>
    </row>
    <row r="45" spans="1:10">
      <c r="A45" s="16">
        <v>42</v>
      </c>
      <c r="B45" s="17" t="s">
        <v>13</v>
      </c>
      <c r="C45" s="21" t="s">
        <v>172</v>
      </c>
      <c r="D45" s="21"/>
      <c r="E45" s="19" t="s">
        <v>179</v>
      </c>
      <c r="F45" s="19">
        <v>22004026</v>
      </c>
      <c r="G45" s="19" t="s">
        <v>16</v>
      </c>
      <c r="H45" s="21" t="s">
        <v>180</v>
      </c>
      <c r="I45" s="21" t="s">
        <v>181</v>
      </c>
      <c r="J45" s="23">
        <v>350</v>
      </c>
    </row>
    <row r="46" spans="1:10">
      <c r="A46" s="16">
        <v>43</v>
      </c>
      <c r="B46" s="17" t="s">
        <v>13</v>
      </c>
      <c r="C46" s="21" t="s">
        <v>172</v>
      </c>
      <c r="D46" s="21"/>
      <c r="E46" s="19" t="s">
        <v>182</v>
      </c>
      <c r="F46" s="19">
        <v>22003998</v>
      </c>
      <c r="G46" s="19" t="s">
        <v>16</v>
      </c>
      <c r="H46" s="21" t="s">
        <v>183</v>
      </c>
      <c r="I46" s="21" t="s">
        <v>184</v>
      </c>
      <c r="J46" s="23">
        <v>350</v>
      </c>
    </row>
    <row r="47" spans="1:10">
      <c r="A47" s="16">
        <v>44</v>
      </c>
      <c r="B47" s="17" t="s">
        <v>13</v>
      </c>
      <c r="C47" s="21" t="s">
        <v>172</v>
      </c>
      <c r="D47" s="21"/>
      <c r="E47" s="19" t="s">
        <v>185</v>
      </c>
      <c r="F47" s="19">
        <v>22004053</v>
      </c>
      <c r="G47" s="19" t="s">
        <v>23</v>
      </c>
      <c r="H47" s="21" t="s">
        <v>186</v>
      </c>
      <c r="I47" s="21" t="s">
        <v>187</v>
      </c>
      <c r="J47" s="23">
        <v>350</v>
      </c>
    </row>
    <row r="48" spans="1:10">
      <c r="A48" s="16">
        <v>45</v>
      </c>
      <c r="B48" s="17" t="s">
        <v>13</v>
      </c>
      <c r="C48" s="21" t="s">
        <v>172</v>
      </c>
      <c r="D48" s="21"/>
      <c r="E48" s="19" t="s">
        <v>188</v>
      </c>
      <c r="F48" s="19">
        <v>22004038</v>
      </c>
      <c r="G48" s="19" t="s">
        <v>23</v>
      </c>
      <c r="H48" s="21" t="s">
        <v>189</v>
      </c>
      <c r="I48" s="21" t="s">
        <v>190</v>
      </c>
      <c r="J48" s="23">
        <v>350</v>
      </c>
    </row>
    <row r="49" spans="1:10">
      <c r="A49" s="16">
        <v>46</v>
      </c>
      <c r="B49" s="17" t="s">
        <v>13</v>
      </c>
      <c r="C49" s="21" t="s">
        <v>172</v>
      </c>
      <c r="D49" s="21"/>
      <c r="E49" s="19" t="s">
        <v>191</v>
      </c>
      <c r="F49" s="19">
        <v>22003873</v>
      </c>
      <c r="G49" s="19" t="s">
        <v>23</v>
      </c>
      <c r="H49" s="21" t="s">
        <v>192</v>
      </c>
      <c r="I49" s="21" t="s">
        <v>193</v>
      </c>
      <c r="J49" s="23">
        <v>350</v>
      </c>
    </row>
    <row r="50" spans="1:10">
      <c r="A50" s="16">
        <v>47</v>
      </c>
      <c r="B50" s="17" t="s">
        <v>13</v>
      </c>
      <c r="C50" s="21" t="s">
        <v>172</v>
      </c>
      <c r="D50" s="21"/>
      <c r="E50" s="19" t="s">
        <v>194</v>
      </c>
      <c r="F50" s="19">
        <v>22003859</v>
      </c>
      <c r="G50" s="19" t="s">
        <v>23</v>
      </c>
      <c r="H50" s="21" t="s">
        <v>195</v>
      </c>
      <c r="I50" s="21" t="s">
        <v>196</v>
      </c>
      <c r="J50" s="23">
        <v>350</v>
      </c>
    </row>
    <row r="51" spans="1:10">
      <c r="A51" s="16">
        <v>48</v>
      </c>
      <c r="B51" s="17" t="s">
        <v>13</v>
      </c>
      <c r="C51" s="21" t="s">
        <v>172</v>
      </c>
      <c r="D51" s="21" t="s">
        <v>197</v>
      </c>
      <c r="E51" s="19" t="s">
        <v>198</v>
      </c>
      <c r="F51" s="19" t="s">
        <v>199</v>
      </c>
      <c r="G51" s="19" t="s">
        <v>16</v>
      </c>
      <c r="H51" s="21" t="s">
        <v>200</v>
      </c>
      <c r="I51" s="21" t="s">
        <v>201</v>
      </c>
      <c r="J51" s="23">
        <v>260</v>
      </c>
    </row>
    <row r="52" spans="1:10">
      <c r="A52" s="16">
        <v>49</v>
      </c>
      <c r="B52" s="17" t="s">
        <v>13</v>
      </c>
      <c r="C52" s="21" t="s">
        <v>172</v>
      </c>
      <c r="D52" s="21" t="s">
        <v>202</v>
      </c>
      <c r="E52" s="19" t="s">
        <v>203</v>
      </c>
      <c r="F52" s="19" t="s">
        <v>204</v>
      </c>
      <c r="G52" s="19" t="s">
        <v>16</v>
      </c>
      <c r="H52" s="21" t="s">
        <v>205</v>
      </c>
      <c r="I52" s="21" t="s">
        <v>206</v>
      </c>
      <c r="J52" s="23">
        <v>3473</v>
      </c>
    </row>
    <row r="53" spans="1:10">
      <c r="A53" s="16">
        <v>50</v>
      </c>
      <c r="B53" s="17" t="s">
        <v>13</v>
      </c>
      <c r="C53" s="21" t="s">
        <v>172</v>
      </c>
      <c r="D53" s="21" t="s">
        <v>207</v>
      </c>
      <c r="E53" s="19" t="s">
        <v>208</v>
      </c>
      <c r="F53" s="19">
        <v>22012244</v>
      </c>
      <c r="G53" s="19" t="s">
        <v>16</v>
      </c>
      <c r="H53" s="21" t="s">
        <v>209</v>
      </c>
      <c r="I53" s="21" t="s">
        <v>210</v>
      </c>
      <c r="J53" s="23">
        <v>3699</v>
      </c>
    </row>
    <row r="54" spans="1:10">
      <c r="A54" s="16">
        <v>51</v>
      </c>
      <c r="B54" s="17" t="s">
        <v>13</v>
      </c>
      <c r="C54" s="21" t="s">
        <v>211</v>
      </c>
      <c r="D54" s="21"/>
      <c r="E54" s="19" t="s">
        <v>212</v>
      </c>
      <c r="F54" s="19">
        <v>22005385</v>
      </c>
      <c r="G54" s="19" t="s">
        <v>16</v>
      </c>
      <c r="H54" s="21" t="s">
        <v>213</v>
      </c>
      <c r="I54" s="21" t="s">
        <v>214</v>
      </c>
      <c r="J54" s="23">
        <v>200</v>
      </c>
    </row>
    <row r="55" spans="1:10">
      <c r="A55" s="16">
        <v>52</v>
      </c>
      <c r="B55" s="17" t="s">
        <v>13</v>
      </c>
      <c r="C55" s="21" t="s">
        <v>211</v>
      </c>
      <c r="D55" s="21"/>
      <c r="E55" s="19" t="s">
        <v>215</v>
      </c>
      <c r="F55" s="19">
        <v>22005500</v>
      </c>
      <c r="G55" s="19" t="s">
        <v>16</v>
      </c>
      <c r="H55" s="21" t="s">
        <v>216</v>
      </c>
      <c r="I55" s="21" t="s">
        <v>217</v>
      </c>
      <c r="J55" s="23">
        <v>240</v>
      </c>
    </row>
    <row r="56" spans="1:10">
      <c r="A56" s="16">
        <v>53</v>
      </c>
      <c r="B56" s="17" t="s">
        <v>13</v>
      </c>
      <c r="C56" s="21" t="s">
        <v>211</v>
      </c>
      <c r="D56" s="21"/>
      <c r="E56" s="19" t="s">
        <v>230</v>
      </c>
      <c r="F56" s="19">
        <v>22011857</v>
      </c>
      <c r="G56" s="19" t="s">
        <v>23</v>
      </c>
      <c r="H56" s="21" t="s">
        <v>231</v>
      </c>
      <c r="I56" s="21" t="s">
        <v>232</v>
      </c>
      <c r="J56" s="23">
        <v>200</v>
      </c>
    </row>
    <row r="57" spans="1:10">
      <c r="A57" s="16">
        <v>54</v>
      </c>
      <c r="B57" s="17" t="s">
        <v>13</v>
      </c>
      <c r="C57" s="21" t="s">
        <v>211</v>
      </c>
      <c r="D57" s="21" t="s">
        <v>233</v>
      </c>
      <c r="E57" s="19" t="s">
        <v>234</v>
      </c>
      <c r="F57" s="19" t="s">
        <v>235</v>
      </c>
      <c r="G57" s="19" t="s">
        <v>16</v>
      </c>
      <c r="H57" s="21" t="s">
        <v>236</v>
      </c>
      <c r="I57" s="21" t="s">
        <v>237</v>
      </c>
      <c r="J57" s="23">
        <v>200</v>
      </c>
    </row>
    <row r="58" spans="1:10">
      <c r="A58" s="16">
        <v>55</v>
      </c>
      <c r="B58" s="17" t="s">
        <v>13</v>
      </c>
      <c r="C58" s="21" t="s">
        <v>242</v>
      </c>
      <c r="D58" s="21"/>
      <c r="E58" s="19" t="s">
        <v>243</v>
      </c>
      <c r="F58" s="19">
        <v>22006084</v>
      </c>
      <c r="G58" s="19" t="s">
        <v>16</v>
      </c>
      <c r="H58" s="34" t="s">
        <v>244</v>
      </c>
      <c r="I58" s="21" t="s">
        <v>245</v>
      </c>
      <c r="J58" s="23">
        <v>100</v>
      </c>
    </row>
    <row r="59" spans="1:10">
      <c r="A59" s="16">
        <v>56</v>
      </c>
      <c r="B59" s="17" t="s">
        <v>13</v>
      </c>
      <c r="C59" s="21" t="s">
        <v>242</v>
      </c>
      <c r="D59" s="21"/>
      <c r="E59" s="19" t="s">
        <v>246</v>
      </c>
      <c r="F59" s="19">
        <v>22006209</v>
      </c>
      <c r="G59" s="19" t="s">
        <v>16</v>
      </c>
      <c r="H59" s="34" t="s">
        <v>247</v>
      </c>
      <c r="I59" s="21" t="s">
        <v>248</v>
      </c>
      <c r="J59" s="23">
        <v>303</v>
      </c>
    </row>
    <row r="60" spans="1:10">
      <c r="A60" s="16">
        <v>57</v>
      </c>
      <c r="B60" s="17" t="s">
        <v>13</v>
      </c>
      <c r="C60" s="21" t="s">
        <v>242</v>
      </c>
      <c r="D60" s="21"/>
      <c r="E60" s="19" t="s">
        <v>249</v>
      </c>
      <c r="F60" s="19">
        <v>22006110</v>
      </c>
      <c r="G60" s="19" t="s">
        <v>23</v>
      </c>
      <c r="H60" s="34" t="s">
        <v>250</v>
      </c>
      <c r="I60" s="21" t="s">
        <v>251</v>
      </c>
      <c r="J60" s="23">
        <v>100</v>
      </c>
    </row>
    <row r="61" spans="1:10">
      <c r="A61" s="16">
        <v>58</v>
      </c>
      <c r="B61" s="17" t="s">
        <v>13</v>
      </c>
      <c r="C61" s="21" t="s">
        <v>242</v>
      </c>
      <c r="D61" s="21"/>
      <c r="E61" s="19" t="s">
        <v>252</v>
      </c>
      <c r="F61" s="19">
        <v>22006159</v>
      </c>
      <c r="G61" s="19" t="s">
        <v>16</v>
      </c>
      <c r="H61" s="34" t="s">
        <v>253</v>
      </c>
      <c r="I61" s="21" t="s">
        <v>254</v>
      </c>
      <c r="J61" s="23">
        <v>100</v>
      </c>
    </row>
    <row r="62" spans="1:10">
      <c r="A62" s="16">
        <v>59</v>
      </c>
      <c r="B62" s="17" t="s">
        <v>13</v>
      </c>
      <c r="C62" s="21" t="s">
        <v>242</v>
      </c>
      <c r="D62" s="21" t="s">
        <v>255</v>
      </c>
      <c r="E62" s="19" t="s">
        <v>256</v>
      </c>
      <c r="F62" s="19" t="s">
        <v>257</v>
      </c>
      <c r="G62" s="19" t="s">
        <v>16</v>
      </c>
      <c r="H62" s="34" t="s">
        <v>258</v>
      </c>
      <c r="I62" s="21" t="s">
        <v>259</v>
      </c>
      <c r="J62" s="23">
        <v>100</v>
      </c>
    </row>
    <row r="63" spans="1:10">
      <c r="A63" s="16">
        <v>60</v>
      </c>
      <c r="B63" s="17" t="s">
        <v>13</v>
      </c>
      <c r="C63" s="21" t="s">
        <v>242</v>
      </c>
      <c r="D63" s="21" t="s">
        <v>260</v>
      </c>
      <c r="E63" s="19" t="s">
        <v>261</v>
      </c>
      <c r="F63" s="19" t="s">
        <v>262</v>
      </c>
      <c r="G63" s="19" t="s">
        <v>16</v>
      </c>
      <c r="H63" s="34" t="s">
        <v>263</v>
      </c>
      <c r="I63" s="21" t="s">
        <v>264</v>
      </c>
      <c r="J63" s="23">
        <v>342</v>
      </c>
    </row>
    <row r="64" spans="1:10">
      <c r="A64" s="16">
        <v>61</v>
      </c>
      <c r="B64" s="17" t="s">
        <v>13</v>
      </c>
      <c r="C64" s="21" t="s">
        <v>242</v>
      </c>
      <c r="D64" s="21" t="s">
        <v>265</v>
      </c>
      <c r="E64" s="19" t="s">
        <v>266</v>
      </c>
      <c r="F64" s="19" t="s">
        <v>267</v>
      </c>
      <c r="G64" s="19" t="s">
        <v>16</v>
      </c>
      <c r="H64" s="34" t="s">
        <v>268</v>
      </c>
      <c r="I64" s="21" t="s">
        <v>269</v>
      </c>
      <c r="J64" s="23">
        <v>30</v>
      </c>
    </row>
    <row r="65" spans="1:10">
      <c r="A65" s="16">
        <v>62</v>
      </c>
      <c r="B65" s="17" t="s">
        <v>13</v>
      </c>
      <c r="C65" s="21" t="s">
        <v>242</v>
      </c>
      <c r="D65" s="21" t="s">
        <v>270</v>
      </c>
      <c r="E65" s="19" t="s">
        <v>271</v>
      </c>
      <c r="F65" s="19" t="s">
        <v>272</v>
      </c>
      <c r="G65" s="19" t="s">
        <v>16</v>
      </c>
      <c r="H65" s="34" t="s">
        <v>273</v>
      </c>
      <c r="I65" s="21" t="s">
        <v>274</v>
      </c>
      <c r="J65" s="23">
        <v>20</v>
      </c>
    </row>
    <row r="66" spans="1:10">
      <c r="A66" s="16">
        <v>63</v>
      </c>
      <c r="B66" s="17" t="s">
        <v>13</v>
      </c>
      <c r="C66" s="21" t="s">
        <v>242</v>
      </c>
      <c r="D66" s="21" t="s">
        <v>275</v>
      </c>
      <c r="E66" s="19" t="s">
        <v>276</v>
      </c>
      <c r="F66" s="19" t="s">
        <v>277</v>
      </c>
      <c r="G66" s="19" t="s">
        <v>16</v>
      </c>
      <c r="H66" s="34" t="s">
        <v>278</v>
      </c>
      <c r="I66" s="21" t="s">
        <v>279</v>
      </c>
      <c r="J66" s="23">
        <v>332</v>
      </c>
    </row>
    <row r="67" spans="1:10">
      <c r="A67" s="16">
        <v>64</v>
      </c>
      <c r="B67" s="17" t="s">
        <v>13</v>
      </c>
      <c r="C67" s="21" t="s">
        <v>280</v>
      </c>
      <c r="D67" s="21"/>
      <c r="E67" s="19" t="s">
        <v>281</v>
      </c>
      <c r="F67" s="19">
        <v>22007694</v>
      </c>
      <c r="G67" s="19" t="s">
        <v>16</v>
      </c>
      <c r="H67" s="21" t="s">
        <v>282</v>
      </c>
      <c r="I67" s="21" t="s">
        <v>283</v>
      </c>
      <c r="J67" s="23">
        <v>500</v>
      </c>
    </row>
    <row r="68" spans="1:10">
      <c r="A68" s="16">
        <v>65</v>
      </c>
      <c r="B68" s="17" t="s">
        <v>13</v>
      </c>
      <c r="C68" s="21" t="s">
        <v>280</v>
      </c>
      <c r="D68" s="21"/>
      <c r="E68" s="19" t="s">
        <v>284</v>
      </c>
      <c r="F68" s="19">
        <v>22007555</v>
      </c>
      <c r="G68" s="19" t="s">
        <v>16</v>
      </c>
      <c r="H68" s="21" t="s">
        <v>285</v>
      </c>
      <c r="I68" s="21" t="s">
        <v>286</v>
      </c>
      <c r="J68" s="23">
        <v>888</v>
      </c>
    </row>
    <row r="69" spans="1:10">
      <c r="A69" s="16">
        <v>66</v>
      </c>
      <c r="B69" s="17" t="s">
        <v>13</v>
      </c>
      <c r="C69" s="21" t="s">
        <v>280</v>
      </c>
      <c r="D69" s="21"/>
      <c r="E69" s="19" t="s">
        <v>287</v>
      </c>
      <c r="F69" s="19">
        <v>22007516</v>
      </c>
      <c r="G69" s="19" t="s">
        <v>16</v>
      </c>
      <c r="H69" s="21" t="s">
        <v>288</v>
      </c>
      <c r="I69" s="21" t="s">
        <v>289</v>
      </c>
      <c r="J69" s="23">
        <v>500</v>
      </c>
    </row>
    <row r="70" spans="1:10">
      <c r="A70" s="16">
        <v>67</v>
      </c>
      <c r="B70" s="17" t="s">
        <v>13</v>
      </c>
      <c r="C70" s="21" t="s">
        <v>280</v>
      </c>
      <c r="D70" s="21" t="s">
        <v>290</v>
      </c>
      <c r="E70" s="19" t="s">
        <v>291</v>
      </c>
      <c r="F70" s="19" t="s">
        <v>292</v>
      </c>
      <c r="G70" s="19" t="s">
        <v>16</v>
      </c>
      <c r="H70" s="21" t="s">
        <v>293</v>
      </c>
      <c r="I70" s="21" t="s">
        <v>294</v>
      </c>
      <c r="J70" s="23">
        <v>600</v>
      </c>
    </row>
    <row r="71" spans="1:10">
      <c r="A71" s="16">
        <v>68</v>
      </c>
      <c r="B71" s="17" t="s">
        <v>13</v>
      </c>
      <c r="C71" s="21" t="s">
        <v>280</v>
      </c>
      <c r="D71" s="21" t="s">
        <v>295</v>
      </c>
      <c r="E71" s="19" t="s">
        <v>296</v>
      </c>
      <c r="F71" s="19" t="s">
        <v>297</v>
      </c>
      <c r="G71" s="19" t="s">
        <v>16</v>
      </c>
      <c r="H71" s="21" t="s">
        <v>298</v>
      </c>
      <c r="I71" s="21" t="s">
        <v>299</v>
      </c>
      <c r="J71" s="23">
        <v>60</v>
      </c>
    </row>
    <row r="72" spans="1:10">
      <c r="A72" s="16">
        <v>69</v>
      </c>
      <c r="B72" s="17" t="s">
        <v>13</v>
      </c>
      <c r="C72" s="21" t="s">
        <v>280</v>
      </c>
      <c r="D72" s="21" t="s">
        <v>300</v>
      </c>
      <c r="E72" s="19" t="s">
        <v>301</v>
      </c>
      <c r="F72" s="19">
        <v>22007744</v>
      </c>
      <c r="G72" s="19" t="s">
        <v>16</v>
      </c>
      <c r="H72" s="21" t="s">
        <v>302</v>
      </c>
      <c r="I72" s="21" t="s">
        <v>303</v>
      </c>
      <c r="J72" s="23">
        <v>141</v>
      </c>
    </row>
    <row r="73" spans="1:10">
      <c r="A73" s="16">
        <v>70</v>
      </c>
      <c r="B73" s="17" t="s">
        <v>13</v>
      </c>
      <c r="C73" s="21" t="s">
        <v>280</v>
      </c>
      <c r="D73" s="21" t="s">
        <v>304</v>
      </c>
      <c r="E73" s="19" t="s">
        <v>305</v>
      </c>
      <c r="F73" s="19" t="s">
        <v>306</v>
      </c>
      <c r="G73" s="19" t="s">
        <v>16</v>
      </c>
      <c r="H73" s="21" t="s">
        <v>307</v>
      </c>
      <c r="I73" s="21" t="s">
        <v>308</v>
      </c>
      <c r="J73" s="23">
        <v>10</v>
      </c>
    </row>
    <row r="74" spans="1:10">
      <c r="A74" s="16">
        <v>71</v>
      </c>
      <c r="B74" s="17" t="s">
        <v>13</v>
      </c>
      <c r="C74" s="21" t="s">
        <v>280</v>
      </c>
      <c r="D74" s="21" t="s">
        <v>309</v>
      </c>
      <c r="E74" s="19" t="s">
        <v>310</v>
      </c>
      <c r="F74" s="19" t="s">
        <v>311</v>
      </c>
      <c r="G74" s="19" t="s">
        <v>16</v>
      </c>
      <c r="H74" s="21" t="s">
        <v>312</v>
      </c>
      <c r="I74" s="24" t="s">
        <v>313</v>
      </c>
      <c r="J74" s="23">
        <v>60</v>
      </c>
    </row>
    <row r="75" spans="1:10">
      <c r="A75" s="16">
        <v>72</v>
      </c>
      <c r="B75" s="17" t="s">
        <v>13</v>
      </c>
      <c r="C75" s="24" t="s">
        <v>314</v>
      </c>
      <c r="D75" s="24"/>
      <c r="E75" s="19" t="s">
        <v>368</v>
      </c>
      <c r="F75" s="19">
        <v>22008342</v>
      </c>
      <c r="G75" s="19" t="s">
        <v>23</v>
      </c>
      <c r="H75" s="24" t="s">
        <v>369</v>
      </c>
      <c r="I75" s="24" t="s">
        <v>370</v>
      </c>
      <c r="J75" s="23">
        <v>682</v>
      </c>
    </row>
    <row r="76" spans="1:10">
      <c r="A76" s="16">
        <v>73</v>
      </c>
      <c r="B76" s="17" t="s">
        <v>13</v>
      </c>
      <c r="C76" s="24" t="s">
        <v>321</v>
      </c>
      <c r="D76" s="24"/>
      <c r="E76" s="19" t="s">
        <v>322</v>
      </c>
      <c r="F76" s="19">
        <v>22012277</v>
      </c>
      <c r="G76" s="19" t="s">
        <v>16</v>
      </c>
      <c r="H76" s="24" t="s">
        <v>323</v>
      </c>
      <c r="I76" s="24" t="s">
        <v>324</v>
      </c>
      <c r="J76" s="23">
        <v>2000</v>
      </c>
    </row>
    <row r="77" spans="1:10">
      <c r="A77" s="16">
        <v>74</v>
      </c>
      <c r="B77" s="17" t="s">
        <v>13</v>
      </c>
      <c r="C77" s="24" t="s">
        <v>321</v>
      </c>
      <c r="D77" s="24"/>
      <c r="E77" s="19" t="s">
        <v>325</v>
      </c>
      <c r="F77" s="19">
        <v>22010740</v>
      </c>
      <c r="G77" s="19" t="s">
        <v>16</v>
      </c>
      <c r="H77" s="24" t="s">
        <v>326</v>
      </c>
      <c r="I77" s="24" t="s">
        <v>327</v>
      </c>
      <c r="J77" s="23">
        <v>1000</v>
      </c>
    </row>
    <row r="78" spans="1:10">
      <c r="A78" s="16">
        <v>75</v>
      </c>
      <c r="B78" s="17" t="s">
        <v>13</v>
      </c>
      <c r="C78" s="24" t="s">
        <v>321</v>
      </c>
      <c r="D78" s="24"/>
      <c r="E78" s="19" t="s">
        <v>328</v>
      </c>
      <c r="F78" s="19">
        <v>22012095</v>
      </c>
      <c r="G78" s="19" t="s">
        <v>16</v>
      </c>
      <c r="H78" s="24" t="s">
        <v>329</v>
      </c>
      <c r="I78" s="24" t="s">
        <v>330</v>
      </c>
      <c r="J78" s="23">
        <v>1000</v>
      </c>
    </row>
    <row r="79" spans="1:10">
      <c r="A79" s="16">
        <v>76</v>
      </c>
      <c r="B79" s="17" t="s">
        <v>13</v>
      </c>
      <c r="C79" s="24" t="s">
        <v>321</v>
      </c>
      <c r="D79" s="24"/>
      <c r="E79" s="19" t="s">
        <v>331</v>
      </c>
      <c r="F79" s="19">
        <v>22010789</v>
      </c>
      <c r="G79" s="19" t="s">
        <v>16</v>
      </c>
      <c r="H79" s="24" t="s">
        <v>332</v>
      </c>
      <c r="I79" s="24" t="s">
        <v>333</v>
      </c>
      <c r="J79" s="23">
        <v>1000</v>
      </c>
    </row>
    <row r="80" spans="1:10">
      <c r="A80" s="16">
        <v>77</v>
      </c>
      <c r="B80" s="17" t="s">
        <v>13</v>
      </c>
      <c r="C80" s="24" t="s">
        <v>321</v>
      </c>
      <c r="D80" s="24"/>
      <c r="E80" s="19" t="s">
        <v>334</v>
      </c>
      <c r="F80" s="19">
        <v>22010916</v>
      </c>
      <c r="G80" s="19" t="s">
        <v>16</v>
      </c>
      <c r="H80" s="24" t="s">
        <v>335</v>
      </c>
      <c r="I80" s="24" t="s">
        <v>336</v>
      </c>
      <c r="J80" s="23">
        <v>1460</v>
      </c>
    </row>
    <row r="81" spans="1:10">
      <c r="A81" s="16">
        <v>78</v>
      </c>
      <c r="B81" s="17" t="s">
        <v>13</v>
      </c>
      <c r="C81" s="24" t="s">
        <v>321</v>
      </c>
      <c r="D81" s="24"/>
      <c r="E81" s="19" t="s">
        <v>337</v>
      </c>
      <c r="F81" s="19">
        <v>22010676</v>
      </c>
      <c r="G81" s="19" t="s">
        <v>23</v>
      </c>
      <c r="H81" s="24" t="s">
        <v>338</v>
      </c>
      <c r="I81" s="24" t="s">
        <v>339</v>
      </c>
      <c r="J81" s="23">
        <v>1000</v>
      </c>
    </row>
    <row r="82" spans="1:10">
      <c r="A82" s="16">
        <v>79</v>
      </c>
      <c r="B82" s="17" t="s">
        <v>13</v>
      </c>
      <c r="C82" s="24" t="s">
        <v>321</v>
      </c>
      <c r="D82" s="24"/>
      <c r="E82" s="19" t="s">
        <v>340</v>
      </c>
      <c r="F82" s="19">
        <v>22010738</v>
      </c>
      <c r="G82" s="19" t="s">
        <v>23</v>
      </c>
      <c r="H82" s="24" t="s">
        <v>341</v>
      </c>
      <c r="I82" s="24" t="s">
        <v>342</v>
      </c>
      <c r="J82" s="23">
        <v>1000</v>
      </c>
    </row>
    <row r="83" spans="1:10">
      <c r="A83" s="16">
        <v>80</v>
      </c>
      <c r="B83" s="17" t="s">
        <v>13</v>
      </c>
      <c r="C83" s="24" t="s">
        <v>321</v>
      </c>
      <c r="D83" s="24" t="s">
        <v>343</v>
      </c>
      <c r="E83" s="19" t="s">
        <v>344</v>
      </c>
      <c r="F83" s="19" t="s">
        <v>345</v>
      </c>
      <c r="G83" s="19" t="s">
        <v>16</v>
      </c>
      <c r="H83" s="24" t="s">
        <v>346</v>
      </c>
      <c r="I83" s="24" t="s">
        <v>347</v>
      </c>
      <c r="J83" s="23">
        <v>1000</v>
      </c>
    </row>
    <row r="84" spans="1:10">
      <c r="A84" s="16">
        <v>81</v>
      </c>
      <c r="B84" s="17" t="s">
        <v>13</v>
      </c>
      <c r="C84" s="24" t="s">
        <v>321</v>
      </c>
      <c r="D84" s="24" t="s">
        <v>348</v>
      </c>
      <c r="E84" s="19" t="s">
        <v>349</v>
      </c>
      <c r="F84" s="19" t="s">
        <v>350</v>
      </c>
      <c r="G84" s="19" t="s">
        <v>16</v>
      </c>
      <c r="H84" s="24" t="s">
        <v>351</v>
      </c>
      <c r="I84" s="24" t="s">
        <v>352</v>
      </c>
      <c r="J84" s="23">
        <v>1000</v>
      </c>
    </row>
    <row r="85" spans="1:10">
      <c r="A85" s="16">
        <v>82</v>
      </c>
      <c r="B85" s="17" t="s">
        <v>13</v>
      </c>
      <c r="C85" s="24" t="s">
        <v>321</v>
      </c>
      <c r="D85" s="24" t="s">
        <v>353</v>
      </c>
      <c r="E85" s="19" t="s">
        <v>354</v>
      </c>
      <c r="F85" s="19" t="s">
        <v>355</v>
      </c>
      <c r="G85" s="19" t="s">
        <v>16</v>
      </c>
      <c r="H85" s="24" t="s">
        <v>356</v>
      </c>
      <c r="I85" s="24" t="s">
        <v>357</v>
      </c>
      <c r="J85" s="23">
        <v>1000</v>
      </c>
    </row>
    <row r="86" spans="1:10">
      <c r="A86" s="16">
        <v>83</v>
      </c>
      <c r="B86" s="17" t="s">
        <v>13</v>
      </c>
      <c r="C86" s="24" t="s">
        <v>321</v>
      </c>
      <c r="D86" s="24" t="s">
        <v>358</v>
      </c>
      <c r="E86" s="19" t="s">
        <v>359</v>
      </c>
      <c r="F86" s="19" t="s">
        <v>360</v>
      </c>
      <c r="G86" s="19" t="s">
        <v>16</v>
      </c>
      <c r="H86" s="24" t="s">
        <v>361</v>
      </c>
      <c r="I86" s="24" t="s">
        <v>362</v>
      </c>
      <c r="J86" s="23">
        <v>1000</v>
      </c>
    </row>
    <row r="87" spans="3:10">
      <c r="C87" s="25"/>
      <c r="D87" s="25"/>
      <c r="H87" s="25"/>
      <c r="I87" s="25"/>
      <c r="J87" s="7">
        <f>SUM(J4:J86)</f>
        <v>57502</v>
      </c>
    </row>
    <row r="88" spans="3:9">
      <c r="C88" s="25"/>
      <c r="D88" s="25"/>
      <c r="H88" s="25"/>
      <c r="I88" s="25"/>
    </row>
    <row r="89" spans="3:9">
      <c r="C89" s="25"/>
      <c r="D89" s="25"/>
      <c r="H89" s="25"/>
      <c r="I89" s="25"/>
    </row>
    <row r="90" spans="3:9">
      <c r="C90" s="25"/>
      <c r="D90" s="25"/>
      <c r="H90" s="25"/>
      <c r="I90" s="25"/>
    </row>
    <row r="91" spans="3:9">
      <c r="C91" s="25"/>
      <c r="D91" s="25"/>
      <c r="H91" s="25"/>
      <c r="I91" s="25"/>
    </row>
    <row r="92" spans="3:9">
      <c r="C92" s="25"/>
      <c r="D92" s="25"/>
      <c r="H92" s="25"/>
      <c r="I92" s="25"/>
    </row>
    <row r="93" spans="3:9">
      <c r="C93" s="25"/>
      <c r="D93" s="25"/>
      <c r="H93" s="25"/>
      <c r="I93" s="25"/>
    </row>
    <row r="94" spans="3:9">
      <c r="C94" s="25"/>
      <c r="D94" s="25"/>
      <c r="H94" s="25"/>
      <c r="I94" s="26"/>
    </row>
    <row r="95" spans="3:9">
      <c r="C95" s="26"/>
      <c r="D95" s="26"/>
      <c r="H95" s="26"/>
      <c r="I95" s="25"/>
    </row>
    <row r="96" spans="3:9">
      <c r="C96" s="25"/>
      <c r="D96" s="25"/>
      <c r="H96" s="25"/>
      <c r="I96" s="25"/>
    </row>
    <row r="97" spans="3:9">
      <c r="C97" s="25"/>
      <c r="D97" s="25"/>
      <c r="H97" s="25"/>
      <c r="I97" s="25"/>
    </row>
    <row r="98" spans="3:9">
      <c r="C98" s="25"/>
      <c r="D98" s="25"/>
      <c r="H98" s="25"/>
      <c r="I98" s="25"/>
    </row>
    <row r="99" spans="3:9">
      <c r="C99" s="25"/>
      <c r="D99" s="25"/>
      <c r="H99" s="25"/>
      <c r="I99" s="25"/>
    </row>
    <row r="100" spans="3:9">
      <c r="C100" s="25"/>
      <c r="D100" s="25"/>
      <c r="H100" s="25"/>
      <c r="I100" s="25"/>
    </row>
    <row r="101" spans="3:9">
      <c r="C101" s="25"/>
      <c r="D101" s="25"/>
      <c r="H101" s="25"/>
      <c r="I101" s="25"/>
    </row>
    <row r="102" spans="3:9">
      <c r="C102" s="25"/>
      <c r="D102" s="25"/>
      <c r="H102" s="25"/>
      <c r="I102" s="25"/>
    </row>
    <row r="103" spans="3:9">
      <c r="C103" s="25"/>
      <c r="D103" s="25"/>
      <c r="H103" s="25"/>
      <c r="I103" s="25"/>
    </row>
    <row r="104" spans="3:9">
      <c r="C104" s="25"/>
      <c r="D104" s="25"/>
      <c r="H104" s="25"/>
      <c r="I104" s="25"/>
    </row>
    <row r="105" spans="3:9">
      <c r="C105" s="25"/>
      <c r="D105" s="25"/>
      <c r="H105" s="25"/>
      <c r="I105" s="25"/>
    </row>
    <row r="106" spans="3:9">
      <c r="C106" s="25"/>
      <c r="D106" s="25"/>
      <c r="H106" s="25"/>
      <c r="I106" s="25"/>
    </row>
    <row r="107" spans="3:9">
      <c r="C107" s="25"/>
      <c r="D107" s="25"/>
      <c r="H107" s="25"/>
      <c r="I107" s="26"/>
    </row>
    <row r="108" spans="3:9">
      <c r="C108" s="26"/>
      <c r="D108" s="26"/>
      <c r="H108" s="26"/>
      <c r="I108" s="27"/>
    </row>
    <row r="109" spans="3:9">
      <c r="C109" s="27"/>
      <c r="D109" s="27"/>
      <c r="H109" s="27"/>
      <c r="I109" s="25"/>
    </row>
    <row r="110" spans="3:9">
      <c r="C110" s="25"/>
      <c r="D110" s="25"/>
      <c r="H110" s="25"/>
      <c r="I110" s="26"/>
    </row>
    <row r="111" spans="3:9">
      <c r="C111" s="26"/>
      <c r="D111" s="26"/>
      <c r="H111" s="26"/>
      <c r="I111" s="26"/>
    </row>
    <row r="112" spans="3:9">
      <c r="C112" s="26"/>
      <c r="D112" s="26"/>
      <c r="H112" s="26"/>
      <c r="I112" s="25"/>
    </row>
    <row r="113" spans="3:9">
      <c r="C113" s="25"/>
      <c r="D113" s="25"/>
      <c r="H113" s="25"/>
      <c r="I113" s="25"/>
    </row>
    <row r="114" spans="3:9">
      <c r="C114" s="25"/>
      <c r="D114" s="25"/>
      <c r="H114" s="25"/>
      <c r="I114" s="25"/>
    </row>
    <row r="115" spans="3:9">
      <c r="C115" s="25"/>
      <c r="D115" s="25"/>
      <c r="H115" s="25"/>
      <c r="I115" s="25"/>
    </row>
    <row r="116" spans="3:9">
      <c r="C116" s="25"/>
      <c r="D116" s="25"/>
      <c r="H116" s="25"/>
      <c r="I116" s="25"/>
    </row>
    <row r="117" spans="3:9">
      <c r="C117" s="25"/>
      <c r="D117" s="25"/>
      <c r="H117" s="25"/>
      <c r="I117" s="25"/>
    </row>
    <row r="118" spans="3:9">
      <c r="C118" s="25"/>
      <c r="D118" s="25"/>
      <c r="H118" s="25"/>
      <c r="I118" s="25"/>
    </row>
    <row r="119" spans="3:9">
      <c r="C119" s="25"/>
      <c r="D119" s="25"/>
      <c r="H119" s="25"/>
      <c r="I119" s="25"/>
    </row>
    <row r="120" spans="3:9">
      <c r="C120" s="25"/>
      <c r="D120" s="25"/>
      <c r="H120" s="25"/>
      <c r="I120" s="25"/>
    </row>
    <row r="121" spans="3:8">
      <c r="C121" s="25"/>
      <c r="D121" s="25"/>
      <c r="H121" s="25"/>
    </row>
    <row r="122" spans="3:3">
      <c r="C122" s="5"/>
    </row>
    <row r="123" spans="3:3">
      <c r="C123" s="5"/>
    </row>
    <row r="124" spans="3:3">
      <c r="C124" s="5"/>
    </row>
    <row r="125" spans="3:3">
      <c r="C125" s="5"/>
    </row>
    <row r="126" spans="3:3">
      <c r="C126" s="5"/>
    </row>
    <row r="127" spans="3:3">
      <c r="C127" s="5"/>
    </row>
    <row r="128" spans="3:3">
      <c r="C128" s="5"/>
    </row>
    <row r="129" spans="3:3">
      <c r="C129" s="5"/>
    </row>
    <row r="130" spans="3:3">
      <c r="C130" s="5"/>
    </row>
    <row r="131" spans="3:3">
      <c r="C131" s="5"/>
    </row>
    <row r="132" spans="3:3">
      <c r="C132" s="5"/>
    </row>
    <row r="133" spans="3:3">
      <c r="C133" s="5"/>
    </row>
    <row r="134" spans="3:3">
      <c r="C134" s="5"/>
    </row>
    <row r="135" spans="3:3">
      <c r="C135" s="5"/>
    </row>
    <row r="136" spans="3:3">
      <c r="C136" s="5"/>
    </row>
    <row r="137" spans="3:3">
      <c r="C137" s="5"/>
    </row>
    <row r="138" spans="3:3">
      <c r="C138" s="5"/>
    </row>
    <row r="139" spans="3:3">
      <c r="C139" s="5"/>
    </row>
    <row r="140" spans="3:3">
      <c r="C140" s="5"/>
    </row>
    <row r="141" spans="3:3">
      <c r="C141" s="5"/>
    </row>
    <row r="142" spans="3:3">
      <c r="C142" s="5"/>
    </row>
    <row r="143" spans="3:3">
      <c r="C143" s="5"/>
    </row>
    <row r="144" spans="3:3">
      <c r="C144" s="5"/>
    </row>
    <row r="145" spans="3:3">
      <c r="C145" s="5"/>
    </row>
    <row r="146" spans="3:3">
      <c r="C146" s="5"/>
    </row>
    <row r="147" spans="3:3">
      <c r="C147" s="5"/>
    </row>
    <row r="148" spans="3:3">
      <c r="C148" s="5"/>
    </row>
    <row r="149" spans="3:3">
      <c r="C149" s="5"/>
    </row>
    <row r="150" spans="3:3">
      <c r="C150" s="5"/>
    </row>
    <row r="151" spans="3:3">
      <c r="C151" s="5"/>
    </row>
    <row r="152" spans="3:3">
      <c r="C152" s="5"/>
    </row>
    <row r="153" spans="3:3">
      <c r="C153" s="5"/>
    </row>
    <row r="154" spans="3:3">
      <c r="C154" s="5"/>
    </row>
    <row r="155" spans="3:3">
      <c r="C155" s="5"/>
    </row>
    <row r="156" spans="3:3">
      <c r="C156" s="5"/>
    </row>
    <row r="157" spans="3:3">
      <c r="C157" s="5"/>
    </row>
    <row r="158" spans="3:3">
      <c r="C158" s="5"/>
    </row>
    <row r="159" spans="3:3">
      <c r="C159" s="5"/>
    </row>
    <row r="160" spans="3:3">
      <c r="C160" s="5"/>
    </row>
    <row r="161" spans="3:3">
      <c r="C161" s="5"/>
    </row>
    <row r="162" spans="3:3">
      <c r="C162" s="5"/>
    </row>
    <row r="163" spans="3:3">
      <c r="C163" s="5"/>
    </row>
    <row r="164" spans="3:3">
      <c r="C164" s="5"/>
    </row>
    <row r="165" spans="3:3">
      <c r="C165" s="5"/>
    </row>
    <row r="166" spans="3:3">
      <c r="C166" s="5"/>
    </row>
    <row r="167" spans="3:3">
      <c r="C167" s="5"/>
    </row>
    <row r="168" spans="3:3">
      <c r="C168" s="5"/>
    </row>
    <row r="169" spans="3:3">
      <c r="C169" s="5"/>
    </row>
    <row r="170" spans="3:3">
      <c r="C170" s="5"/>
    </row>
    <row r="171" spans="3:3">
      <c r="C171" s="5"/>
    </row>
    <row r="172" spans="3:3">
      <c r="C172" s="5"/>
    </row>
    <row r="173" spans="3:3">
      <c r="C173" s="5"/>
    </row>
    <row r="174" spans="3:3">
      <c r="C174" s="5"/>
    </row>
    <row r="175" spans="3:3">
      <c r="C175" s="5"/>
    </row>
    <row r="176" spans="3:3">
      <c r="C176" s="5"/>
    </row>
    <row r="177" spans="3:3">
      <c r="C177" s="5"/>
    </row>
    <row r="178" spans="3:3">
      <c r="C178" s="5"/>
    </row>
    <row r="179" spans="3:3">
      <c r="C179" s="5"/>
    </row>
    <row r="180" spans="3:3">
      <c r="C180" s="5"/>
    </row>
    <row r="181" spans="3:3">
      <c r="C181" s="5"/>
    </row>
    <row r="182" spans="3:3">
      <c r="C182" s="5"/>
    </row>
    <row r="183" spans="3:3">
      <c r="C183" s="5"/>
    </row>
    <row r="184" spans="3:3">
      <c r="C184" s="5"/>
    </row>
    <row r="185" spans="3:3">
      <c r="C185" s="5"/>
    </row>
    <row r="186" spans="3:3">
      <c r="C186" s="5"/>
    </row>
    <row r="187" spans="3:3">
      <c r="C187" s="5"/>
    </row>
    <row r="188" spans="3:3">
      <c r="C188" s="5"/>
    </row>
    <row r="189" spans="3:3">
      <c r="C189" s="5"/>
    </row>
    <row r="190" spans="3:3">
      <c r="C190" s="5"/>
    </row>
    <row r="191" spans="3:3">
      <c r="C191" s="5"/>
    </row>
    <row r="192" spans="3:3">
      <c r="C192" s="5"/>
    </row>
    <row r="193" spans="3:3">
      <c r="C193" s="5"/>
    </row>
    <row r="194" spans="3:3">
      <c r="C194" s="5"/>
    </row>
    <row r="195" spans="3:3">
      <c r="C195" s="5"/>
    </row>
    <row r="196" spans="3:3">
      <c r="C196" s="5"/>
    </row>
    <row r="197" spans="3:3">
      <c r="C197" s="5"/>
    </row>
    <row r="198" spans="3:3">
      <c r="C198" s="5"/>
    </row>
    <row r="199" spans="3:3">
      <c r="C199" s="5"/>
    </row>
    <row r="200" spans="3:3">
      <c r="C200" s="5"/>
    </row>
    <row r="201" spans="3:3">
      <c r="C201" s="5"/>
    </row>
    <row r="202" spans="3:3">
      <c r="C202" s="5"/>
    </row>
    <row r="203" spans="3:3">
      <c r="C203" s="5"/>
    </row>
    <row r="204" spans="3:3">
      <c r="C204" s="5"/>
    </row>
    <row r="205" spans="3:3">
      <c r="C205" s="5"/>
    </row>
    <row r="206" spans="3:3">
      <c r="C206" s="5"/>
    </row>
    <row r="207" spans="3:3">
      <c r="C207" s="5"/>
    </row>
    <row r="208" spans="3:3">
      <c r="C208" s="5"/>
    </row>
    <row r="209" spans="3:3">
      <c r="C209" s="5"/>
    </row>
    <row r="210" spans="3:3">
      <c r="C210" s="5"/>
    </row>
    <row r="211" spans="3:3">
      <c r="C211" s="5"/>
    </row>
    <row r="212" spans="3:3">
      <c r="C212" s="5"/>
    </row>
    <row r="213" spans="3:3">
      <c r="C213" s="5"/>
    </row>
    <row r="214" spans="3:3">
      <c r="C214" s="5"/>
    </row>
    <row r="215" spans="3:3">
      <c r="C215" s="5"/>
    </row>
    <row r="216" spans="3:3">
      <c r="C216" s="5"/>
    </row>
    <row r="217" spans="3:3">
      <c r="C217" s="5"/>
    </row>
    <row r="218" spans="3:3">
      <c r="C218" s="5"/>
    </row>
    <row r="219" spans="3:3">
      <c r="C219" s="5"/>
    </row>
    <row r="220" spans="3:3">
      <c r="C220" s="5"/>
    </row>
    <row r="221" spans="3:3">
      <c r="C221" s="5"/>
    </row>
    <row r="222" spans="3:3">
      <c r="C222" s="5"/>
    </row>
    <row r="223" spans="3:3">
      <c r="C223" s="5"/>
    </row>
    <row r="224" spans="3:3">
      <c r="C224" s="5"/>
    </row>
    <row r="225" spans="3:3">
      <c r="C225" s="5"/>
    </row>
    <row r="226" spans="3:3">
      <c r="C226" s="5"/>
    </row>
    <row r="227" spans="3:3">
      <c r="C227" s="5"/>
    </row>
    <row r="228" spans="3:3">
      <c r="C228" s="5"/>
    </row>
    <row r="229" spans="3:3">
      <c r="C229" s="5"/>
    </row>
    <row r="230" spans="3:3">
      <c r="C230" s="5"/>
    </row>
    <row r="231" spans="3:3">
      <c r="C231" s="5"/>
    </row>
    <row r="232" spans="3:3">
      <c r="C232" s="5"/>
    </row>
    <row r="233" spans="3:3">
      <c r="C233" s="5"/>
    </row>
    <row r="234" spans="3:3">
      <c r="C234" s="5"/>
    </row>
    <row r="235" spans="3:3">
      <c r="C235" s="5"/>
    </row>
    <row r="236" spans="3:3">
      <c r="C236" s="5"/>
    </row>
    <row r="237" spans="3:3">
      <c r="C237" s="5"/>
    </row>
    <row r="238" spans="3:3">
      <c r="C238" s="5"/>
    </row>
    <row r="239" spans="3:3">
      <c r="C239" s="5"/>
    </row>
    <row r="240" spans="3:3">
      <c r="C240" s="5"/>
    </row>
    <row r="241" spans="3:3">
      <c r="C241" s="5"/>
    </row>
    <row r="242" spans="3:3">
      <c r="C242" s="5"/>
    </row>
    <row r="243" spans="3:3">
      <c r="C243" s="5"/>
    </row>
    <row r="244" spans="3:3">
      <c r="C244" s="5"/>
    </row>
    <row r="245" spans="3:3">
      <c r="C245" s="5"/>
    </row>
    <row r="246" spans="3:3">
      <c r="C246" s="5"/>
    </row>
    <row r="247" spans="3:3">
      <c r="C247" s="5"/>
    </row>
    <row r="248" spans="3:3">
      <c r="C248" s="5"/>
    </row>
    <row r="249" spans="3:3">
      <c r="C249" s="5"/>
    </row>
    <row r="250" spans="3:3">
      <c r="C250" s="5"/>
    </row>
    <row r="251" spans="3:3">
      <c r="C251" s="5"/>
    </row>
    <row r="252" spans="3:3">
      <c r="C252" s="5"/>
    </row>
    <row r="253" spans="3:3">
      <c r="C253" s="5"/>
    </row>
    <row r="254" spans="3:3">
      <c r="C254" s="5"/>
    </row>
    <row r="255" spans="3:3">
      <c r="C255" s="5"/>
    </row>
    <row r="256" spans="3:3">
      <c r="C256" s="5"/>
    </row>
    <row r="257" spans="3:3">
      <c r="C257" s="5"/>
    </row>
    <row r="258" spans="3:3">
      <c r="C258" s="5"/>
    </row>
    <row r="259" spans="3:3">
      <c r="C259" s="5"/>
    </row>
    <row r="260" spans="3:3">
      <c r="C260" s="5"/>
    </row>
    <row r="261" spans="3:3">
      <c r="C261" s="5"/>
    </row>
    <row r="262" spans="3:3">
      <c r="C262" s="5"/>
    </row>
    <row r="263" spans="3:3">
      <c r="C263" s="5"/>
    </row>
    <row r="264" spans="3:3">
      <c r="C264" s="5"/>
    </row>
    <row r="265" spans="3:3">
      <c r="C265" s="5"/>
    </row>
    <row r="266" spans="3:3">
      <c r="C266" s="5"/>
    </row>
    <row r="267" spans="3:3">
      <c r="C267" s="5"/>
    </row>
    <row r="268" spans="3:3">
      <c r="C268" s="5"/>
    </row>
    <row r="269" spans="3:3">
      <c r="C269" s="5"/>
    </row>
    <row r="270" spans="3:3">
      <c r="C270" s="5"/>
    </row>
    <row r="271" spans="3:3">
      <c r="C271" s="5"/>
    </row>
    <row r="272" spans="3:3">
      <c r="C272" s="5"/>
    </row>
    <row r="273" spans="3:3">
      <c r="C273" s="5"/>
    </row>
    <row r="274" spans="3:3">
      <c r="C274" s="5"/>
    </row>
    <row r="275" spans="3:3">
      <c r="C275" s="5"/>
    </row>
    <row r="276" spans="3:3">
      <c r="C276" s="5"/>
    </row>
    <row r="277" spans="3:3">
      <c r="C277" s="5"/>
    </row>
    <row r="278" spans="3:3">
      <c r="C278" s="5"/>
    </row>
    <row r="279" spans="3:3">
      <c r="C279" s="5"/>
    </row>
    <row r="280" spans="3:3">
      <c r="C280" s="5"/>
    </row>
    <row r="281" spans="3:3">
      <c r="C281" s="5"/>
    </row>
    <row r="282" spans="3:3">
      <c r="C282" s="5"/>
    </row>
    <row r="283" spans="3:3">
      <c r="C283" s="5"/>
    </row>
    <row r="284" spans="3:3">
      <c r="C284" s="5"/>
    </row>
    <row r="285" spans="3:3">
      <c r="C285" s="5"/>
    </row>
    <row r="286" spans="3:3">
      <c r="C286" s="5"/>
    </row>
    <row r="287" spans="3:3">
      <c r="C287" s="5"/>
    </row>
    <row r="288" spans="3:3">
      <c r="C288" s="5"/>
    </row>
    <row r="289" spans="3:3">
      <c r="C289" s="5"/>
    </row>
    <row r="290" spans="3:3">
      <c r="C290" s="5"/>
    </row>
    <row r="291" spans="3:3">
      <c r="C291" s="5"/>
    </row>
    <row r="292" spans="3:3">
      <c r="C292" s="5"/>
    </row>
    <row r="293" spans="3:3">
      <c r="C293" s="5"/>
    </row>
    <row r="294" spans="3:3">
      <c r="C294" s="5"/>
    </row>
    <row r="295" spans="3:3">
      <c r="C295" s="5"/>
    </row>
    <row r="296" spans="3:3">
      <c r="C296" s="5"/>
    </row>
    <row r="297" spans="3:3">
      <c r="C297" s="5"/>
    </row>
    <row r="298" spans="3:3">
      <c r="C298" s="5"/>
    </row>
    <row r="299" spans="3:3">
      <c r="C299" s="5"/>
    </row>
    <row r="300" spans="3:3">
      <c r="C300" s="5"/>
    </row>
    <row r="301" spans="3:3">
      <c r="C301" s="5"/>
    </row>
    <row r="302" spans="3:3">
      <c r="C302" s="5"/>
    </row>
    <row r="303" spans="3:3">
      <c r="C303" s="5"/>
    </row>
    <row r="304" spans="3:3">
      <c r="C304" s="5"/>
    </row>
    <row r="305" spans="3:3">
      <c r="C305" s="5"/>
    </row>
    <row r="306" spans="3:3">
      <c r="C306" s="5"/>
    </row>
    <row r="307" spans="3:3">
      <c r="C307" s="5"/>
    </row>
    <row r="308" spans="3:3">
      <c r="C308" s="5"/>
    </row>
    <row r="309" spans="3:3">
      <c r="C309" s="5"/>
    </row>
    <row r="310" spans="3:3">
      <c r="C310" s="5"/>
    </row>
    <row r="311" spans="3:9">
      <c r="C311" s="5"/>
      <c r="I311" s="28"/>
    </row>
    <row r="312" spans="3:9">
      <c r="C312" s="28"/>
      <c r="D312" s="28"/>
      <c r="H312" s="28"/>
      <c r="I312" s="28"/>
    </row>
    <row r="313" spans="3:9">
      <c r="C313" s="28"/>
      <c r="D313" s="28"/>
      <c r="H313" s="28"/>
      <c r="I313" s="28"/>
    </row>
    <row r="314" spans="3:9">
      <c r="C314" s="28"/>
      <c r="D314" s="28"/>
      <c r="H314" s="28"/>
      <c r="I314" s="28"/>
    </row>
    <row r="315" spans="3:9">
      <c r="C315" s="28"/>
      <c r="D315" s="28"/>
      <c r="H315" s="28"/>
      <c r="I315" s="28"/>
    </row>
    <row r="316" spans="3:9">
      <c r="C316" s="28"/>
      <c r="D316" s="28"/>
      <c r="H316" s="28"/>
      <c r="I316" s="28"/>
    </row>
    <row r="317" spans="3:9">
      <c r="C317" s="28"/>
      <c r="D317" s="28"/>
      <c r="H317" s="28"/>
      <c r="I317" s="28"/>
    </row>
    <row r="318" spans="3:9">
      <c r="C318" s="28"/>
      <c r="D318" s="28"/>
      <c r="H318" s="28"/>
      <c r="I318" s="28"/>
    </row>
    <row r="319" spans="3:9">
      <c r="C319" s="28"/>
      <c r="D319" s="28"/>
      <c r="H319" s="28"/>
      <c r="I319" s="28"/>
    </row>
    <row r="320" spans="3:9">
      <c r="C320" s="28"/>
      <c r="D320" s="28"/>
      <c r="H320" s="28"/>
      <c r="I320" s="28"/>
    </row>
    <row r="321" spans="3:9">
      <c r="C321" s="28"/>
      <c r="D321" s="28"/>
      <c r="H321" s="28"/>
      <c r="I321" s="28"/>
    </row>
    <row r="322" spans="3:9">
      <c r="C322" s="28"/>
      <c r="D322" s="28"/>
      <c r="H322" s="28"/>
      <c r="I322" s="28"/>
    </row>
    <row r="323" spans="3:9">
      <c r="C323" s="28"/>
      <c r="D323" s="28"/>
      <c r="H323" s="28"/>
      <c r="I323" s="28"/>
    </row>
    <row r="324" spans="3:9">
      <c r="C324" s="28"/>
      <c r="D324" s="28"/>
      <c r="H324" s="28"/>
      <c r="I324" s="28"/>
    </row>
    <row r="325" spans="3:9">
      <c r="C325" s="28"/>
      <c r="D325" s="28"/>
      <c r="H325" s="28"/>
      <c r="I325" s="28"/>
    </row>
    <row r="326" spans="3:9">
      <c r="C326" s="28"/>
      <c r="D326" s="28"/>
      <c r="H326" s="28"/>
      <c r="I326" s="28"/>
    </row>
    <row r="327" spans="3:9">
      <c r="C327" s="28"/>
      <c r="D327" s="28"/>
      <c r="H327" s="28"/>
      <c r="I327" s="28"/>
    </row>
    <row r="328" spans="3:9">
      <c r="C328" s="28"/>
      <c r="D328" s="28"/>
      <c r="H328" s="28"/>
      <c r="I328" s="28"/>
    </row>
    <row r="329" spans="3:9">
      <c r="C329" s="28"/>
      <c r="D329" s="28"/>
      <c r="H329" s="28"/>
      <c r="I329" s="28"/>
    </row>
    <row r="330" spans="3:9">
      <c r="C330" s="28"/>
      <c r="D330" s="28"/>
      <c r="H330" s="28"/>
      <c r="I330" s="28"/>
    </row>
    <row r="331" spans="3:9">
      <c r="C331" s="28"/>
      <c r="D331" s="28"/>
      <c r="H331" s="28"/>
      <c r="I331" s="28"/>
    </row>
    <row r="332" spans="3:9">
      <c r="C332" s="28"/>
      <c r="D332" s="28"/>
      <c r="H332" s="28"/>
      <c r="I332" s="28"/>
    </row>
    <row r="333" spans="3:9">
      <c r="C333" s="28"/>
      <c r="D333" s="28"/>
      <c r="H333" s="28"/>
      <c r="I333" s="28"/>
    </row>
    <row r="334" spans="3:9">
      <c r="C334" s="28"/>
      <c r="D334" s="28"/>
      <c r="H334" s="28"/>
      <c r="I334" s="28"/>
    </row>
    <row r="335" spans="3:9">
      <c r="C335" s="28"/>
      <c r="D335" s="28"/>
      <c r="H335" s="28"/>
      <c r="I335" s="28"/>
    </row>
    <row r="336" spans="3:9">
      <c r="C336" s="28"/>
      <c r="D336" s="28"/>
      <c r="H336" s="28"/>
      <c r="I336" s="28"/>
    </row>
    <row r="337" spans="3:9">
      <c r="C337" s="28"/>
      <c r="D337" s="28"/>
      <c r="H337" s="28"/>
      <c r="I337" s="28"/>
    </row>
    <row r="338" spans="3:9">
      <c r="C338" s="28"/>
      <c r="D338" s="28"/>
      <c r="H338" s="28"/>
      <c r="I338" s="28"/>
    </row>
    <row r="339" spans="3:9">
      <c r="C339" s="28"/>
      <c r="D339" s="28"/>
      <c r="F339" s="29"/>
      <c r="G339" s="29"/>
      <c r="H339" s="30"/>
      <c r="I339" s="31"/>
    </row>
    <row r="340" spans="3:9">
      <c r="C340" s="31"/>
      <c r="D340" s="31"/>
      <c r="F340" s="29"/>
      <c r="G340" s="29"/>
      <c r="H340" s="31"/>
      <c r="I340" s="31"/>
    </row>
    <row r="341" spans="3:9">
      <c r="C341" s="31"/>
      <c r="D341" s="31"/>
      <c r="F341" s="29"/>
      <c r="G341" s="29"/>
      <c r="H341" s="31"/>
      <c r="I341" s="31"/>
    </row>
    <row r="342" spans="3:9">
      <c r="C342" s="31"/>
      <c r="D342" s="31"/>
      <c r="F342" s="29"/>
      <c r="G342" s="29"/>
      <c r="H342" s="31"/>
      <c r="I342" s="31"/>
    </row>
    <row r="343" spans="3:9">
      <c r="C343" s="31"/>
      <c r="D343" s="31"/>
      <c r="F343" s="29"/>
      <c r="G343" s="29"/>
      <c r="H343" s="31"/>
      <c r="I343" s="31"/>
    </row>
    <row r="344" spans="3:9">
      <c r="C344" s="31"/>
      <c r="D344" s="31"/>
      <c r="F344" s="29"/>
      <c r="G344" s="29"/>
      <c r="H344" s="31"/>
      <c r="I344" s="31"/>
    </row>
    <row r="345" spans="3:9">
      <c r="C345" s="31"/>
      <c r="D345" s="31"/>
      <c r="F345" s="29"/>
      <c r="G345" s="29"/>
      <c r="H345" s="31"/>
      <c r="I345" s="31"/>
    </row>
    <row r="346" spans="3:9">
      <c r="C346" s="31"/>
      <c r="D346" s="31"/>
      <c r="F346" s="29"/>
      <c r="G346" s="29"/>
      <c r="H346" s="31"/>
      <c r="I346" s="31"/>
    </row>
    <row r="347" spans="3:9">
      <c r="C347" s="31"/>
      <c r="D347" s="31"/>
      <c r="F347" s="29"/>
      <c r="G347" s="29"/>
      <c r="H347" s="31"/>
      <c r="I347" s="31"/>
    </row>
    <row r="348" spans="3:9">
      <c r="C348" s="31"/>
      <c r="D348" s="31"/>
      <c r="F348" s="29"/>
      <c r="G348" s="29"/>
      <c r="H348" s="31"/>
      <c r="I348" s="31"/>
    </row>
    <row r="349" spans="3:9">
      <c r="C349" s="31"/>
      <c r="D349" s="31"/>
      <c r="F349" s="29"/>
      <c r="G349" s="29"/>
      <c r="H349" s="31"/>
      <c r="I349" s="31"/>
    </row>
    <row r="350" spans="3:9">
      <c r="C350" s="31"/>
      <c r="D350" s="31"/>
      <c r="F350" s="29"/>
      <c r="G350" s="29"/>
      <c r="H350" s="31"/>
      <c r="I350" s="31"/>
    </row>
    <row r="351" spans="3:9">
      <c r="C351" s="31"/>
      <c r="D351" s="31"/>
      <c r="F351" s="29"/>
      <c r="G351" s="29"/>
      <c r="H351" s="31"/>
      <c r="I351" s="31"/>
    </row>
    <row r="352" spans="3:9">
      <c r="C352" s="31"/>
      <c r="D352" s="31"/>
      <c r="F352" s="29"/>
      <c r="G352" s="29"/>
      <c r="H352" s="31"/>
      <c r="I352" s="31"/>
    </row>
    <row r="353" spans="3:9">
      <c r="C353" s="31"/>
      <c r="D353" s="31"/>
      <c r="F353" s="29"/>
      <c r="G353" s="29"/>
      <c r="H353" s="31"/>
      <c r="I353" s="32"/>
    </row>
    <row r="354" spans="3:9">
      <c r="C354" s="32"/>
      <c r="D354" s="32"/>
      <c r="H354" s="32"/>
      <c r="I354" s="32"/>
    </row>
    <row r="355" spans="3:9">
      <c r="C355" s="32"/>
      <c r="D355" s="32"/>
      <c r="H355" s="32"/>
      <c r="I355" s="32"/>
    </row>
    <row r="356" spans="3:9">
      <c r="C356" s="32"/>
      <c r="D356" s="32"/>
      <c r="H356" s="32"/>
      <c r="I356" s="32"/>
    </row>
    <row r="357" spans="3:9">
      <c r="C357" s="32"/>
      <c r="D357" s="32"/>
      <c r="H357" s="32"/>
      <c r="I357" s="32"/>
    </row>
    <row r="358" spans="3:9">
      <c r="C358" s="32"/>
      <c r="D358" s="32"/>
      <c r="H358" s="32"/>
      <c r="I358" s="32"/>
    </row>
    <row r="359" spans="3:9">
      <c r="C359" s="32"/>
      <c r="D359" s="32"/>
      <c r="H359" s="32"/>
      <c r="I359" s="32"/>
    </row>
    <row r="360" spans="3:9">
      <c r="C360" s="32"/>
      <c r="D360" s="32"/>
      <c r="H360" s="32"/>
      <c r="I360" s="32"/>
    </row>
    <row r="361" spans="3:9">
      <c r="C361" s="32"/>
      <c r="D361" s="32"/>
      <c r="H361" s="32"/>
      <c r="I361" s="32"/>
    </row>
    <row r="362" spans="3:9">
      <c r="C362" s="32"/>
      <c r="D362" s="32"/>
      <c r="H362" s="32"/>
      <c r="I362" s="32"/>
    </row>
    <row r="363" spans="3:9">
      <c r="C363" s="32"/>
      <c r="D363" s="32"/>
      <c r="H363" s="32"/>
      <c r="I363" s="32"/>
    </row>
    <row r="364" spans="3:9">
      <c r="C364" s="32"/>
      <c r="D364" s="32"/>
      <c r="H364" s="32"/>
      <c r="I364" s="32"/>
    </row>
    <row r="365" spans="3:9">
      <c r="C365" s="32"/>
      <c r="D365" s="32"/>
      <c r="H365" s="32"/>
      <c r="I365" s="32"/>
    </row>
    <row r="366" spans="3:9">
      <c r="C366" s="32"/>
      <c r="D366" s="32"/>
      <c r="H366" s="32"/>
      <c r="I366" s="32"/>
    </row>
    <row r="367" spans="3:9">
      <c r="C367" s="32"/>
      <c r="D367" s="32"/>
      <c r="H367" s="32"/>
      <c r="I367" s="32"/>
    </row>
    <row r="368" spans="3:9">
      <c r="C368" s="32"/>
      <c r="D368" s="32"/>
      <c r="H368" s="32"/>
      <c r="I368" s="32"/>
    </row>
    <row r="369" spans="3:8">
      <c r="C369" s="32"/>
      <c r="D369" s="32"/>
      <c r="H369" s="32"/>
    </row>
    <row r="370" spans="3:3">
      <c r="C370" s="5"/>
    </row>
    <row r="371" spans="3:3">
      <c r="C371" s="5"/>
    </row>
    <row r="372" spans="3:3">
      <c r="C372" s="5"/>
    </row>
    <row r="373" spans="3:3">
      <c r="C373" s="5"/>
    </row>
    <row r="374" spans="3:3">
      <c r="C374" s="5"/>
    </row>
    <row r="375" spans="3:3">
      <c r="C375" s="5"/>
    </row>
    <row r="376" spans="3:3">
      <c r="C376" s="5"/>
    </row>
    <row r="377" spans="3:3">
      <c r="C377" s="5"/>
    </row>
    <row r="378" spans="3:3">
      <c r="C378" s="5"/>
    </row>
    <row r="379" spans="3:3">
      <c r="C379" s="5"/>
    </row>
    <row r="380" spans="3:3">
      <c r="C380" s="5"/>
    </row>
    <row r="381" spans="3:3">
      <c r="C381" s="5"/>
    </row>
    <row r="382" spans="3:3">
      <c r="C382" s="5"/>
    </row>
    <row r="383" spans="3:3">
      <c r="C383" s="5"/>
    </row>
    <row r="384" spans="3:3">
      <c r="C384" s="5"/>
    </row>
    <row r="385" spans="3:9">
      <c r="C385" s="5"/>
      <c r="F385" s="29"/>
      <c r="G385" s="29"/>
      <c r="H385" s="4"/>
      <c r="I385" s="31"/>
    </row>
    <row r="386" spans="3:9">
      <c r="C386" s="31"/>
      <c r="D386" s="31"/>
      <c r="F386" s="29"/>
      <c r="G386" s="29"/>
      <c r="H386" s="31"/>
      <c r="I386" s="31"/>
    </row>
    <row r="387" spans="3:9">
      <c r="C387" s="31"/>
      <c r="D387" s="31"/>
      <c r="F387" s="29"/>
      <c r="G387" s="29"/>
      <c r="H387" s="31"/>
      <c r="I387" s="31"/>
    </row>
    <row r="388" spans="3:9">
      <c r="C388" s="31"/>
      <c r="D388" s="31"/>
      <c r="F388" s="29"/>
      <c r="G388" s="29"/>
      <c r="H388" s="31"/>
      <c r="I388" s="32"/>
    </row>
    <row r="389" spans="3:9">
      <c r="C389" s="32"/>
      <c r="D389" s="32"/>
      <c r="H389" s="32"/>
      <c r="I389" s="32"/>
    </row>
    <row r="390" spans="3:9">
      <c r="C390" s="32"/>
      <c r="D390" s="32"/>
      <c r="H390" s="32"/>
      <c r="I390" s="32"/>
    </row>
    <row r="391" spans="3:9">
      <c r="C391" s="32"/>
      <c r="D391" s="32"/>
      <c r="H391" s="32"/>
      <c r="I391" s="32"/>
    </row>
    <row r="392" spans="3:9">
      <c r="C392" s="32"/>
      <c r="D392" s="32"/>
      <c r="H392" s="32"/>
      <c r="I392" s="32"/>
    </row>
    <row r="393" spans="3:9">
      <c r="C393" s="32"/>
      <c r="D393" s="32"/>
      <c r="H393" s="32"/>
      <c r="I393" s="32"/>
    </row>
    <row r="394" spans="3:9">
      <c r="C394" s="32"/>
      <c r="D394" s="32"/>
      <c r="H394" s="32"/>
      <c r="I394" s="32"/>
    </row>
    <row r="395" spans="3:9">
      <c r="C395" s="32"/>
      <c r="D395" s="32"/>
      <c r="H395" s="32"/>
      <c r="I395" s="32"/>
    </row>
    <row r="396" spans="3:9">
      <c r="C396" s="32"/>
      <c r="D396" s="32"/>
      <c r="H396" s="32"/>
      <c r="I396" s="32"/>
    </row>
    <row r="397" spans="3:9">
      <c r="C397" s="32"/>
      <c r="D397" s="32"/>
      <c r="H397" s="32"/>
      <c r="I397" s="32"/>
    </row>
    <row r="398" spans="3:9">
      <c r="C398" s="32"/>
      <c r="D398" s="32"/>
      <c r="H398" s="32"/>
      <c r="I398" s="32"/>
    </row>
    <row r="399" spans="3:9">
      <c r="C399" s="32"/>
      <c r="D399" s="32"/>
      <c r="H399" s="32"/>
      <c r="I399" s="32"/>
    </row>
    <row r="400" spans="3:9">
      <c r="C400" s="32"/>
      <c r="D400" s="32"/>
      <c r="H400" s="32"/>
      <c r="I400" s="32"/>
    </row>
    <row r="401" spans="3:9">
      <c r="C401" s="32"/>
      <c r="D401" s="32"/>
      <c r="H401" s="32"/>
      <c r="I401" s="32"/>
    </row>
    <row r="402" spans="3:9">
      <c r="C402" s="32"/>
      <c r="D402" s="32"/>
      <c r="H402" s="32"/>
      <c r="I402" s="32"/>
    </row>
    <row r="403" spans="3:9">
      <c r="C403" s="32"/>
      <c r="D403" s="32"/>
      <c r="H403" s="32"/>
      <c r="I403" s="32"/>
    </row>
    <row r="404" spans="3:9">
      <c r="C404" s="32"/>
      <c r="D404" s="32"/>
      <c r="H404" s="32"/>
      <c r="I404" s="32"/>
    </row>
    <row r="405" spans="3:9">
      <c r="C405" s="32"/>
      <c r="D405" s="32"/>
      <c r="H405" s="32"/>
      <c r="I405" s="32"/>
    </row>
    <row r="406" spans="3:9">
      <c r="C406" s="32"/>
      <c r="D406" s="32"/>
      <c r="F406" s="29"/>
      <c r="G406" s="29"/>
      <c r="H406" s="33"/>
      <c r="I406" s="31"/>
    </row>
    <row r="407" spans="3:9">
      <c r="C407" s="31"/>
      <c r="D407" s="31"/>
      <c r="F407" s="29"/>
      <c r="G407" s="29"/>
      <c r="H407" s="31"/>
      <c r="I407" s="31"/>
    </row>
    <row r="408" spans="3:9">
      <c r="C408" s="31"/>
      <c r="D408" s="31"/>
      <c r="F408" s="29"/>
      <c r="G408" s="29"/>
      <c r="H408" s="31"/>
      <c r="I408" s="31"/>
    </row>
    <row r="409" spans="3:9">
      <c r="C409" s="31"/>
      <c r="D409" s="31"/>
      <c r="F409" s="29"/>
      <c r="G409" s="29"/>
      <c r="H409" s="31"/>
      <c r="I409" s="31"/>
    </row>
    <row r="410" spans="3:9">
      <c r="C410" s="31"/>
      <c r="D410" s="31"/>
      <c r="F410" s="29"/>
      <c r="G410" s="29"/>
      <c r="H410" s="31"/>
      <c r="I410" s="31"/>
    </row>
    <row r="411" spans="3:9">
      <c r="C411" s="31"/>
      <c r="D411" s="31"/>
      <c r="F411" s="29"/>
      <c r="G411" s="29"/>
      <c r="H411" s="31"/>
      <c r="I411" s="31"/>
    </row>
    <row r="412" spans="3:9">
      <c r="C412" s="31"/>
      <c r="D412" s="31"/>
      <c r="F412" s="29"/>
      <c r="G412" s="29"/>
      <c r="H412" s="31"/>
      <c r="I412" s="31"/>
    </row>
    <row r="413" spans="3:9">
      <c r="C413" s="31"/>
      <c r="D413" s="31"/>
      <c r="F413" s="29"/>
      <c r="G413" s="29"/>
      <c r="H413" s="31"/>
      <c r="I413" s="31"/>
    </row>
    <row r="414" spans="3:9">
      <c r="C414" s="31"/>
      <c r="D414" s="31"/>
      <c r="F414" s="29"/>
      <c r="G414" s="29"/>
      <c r="H414" s="31"/>
      <c r="I414" s="31"/>
    </row>
    <row r="415" spans="3:9">
      <c r="C415" s="31"/>
      <c r="D415" s="31"/>
      <c r="F415" s="29"/>
      <c r="G415" s="29"/>
      <c r="H415" s="31"/>
      <c r="I415" s="31"/>
    </row>
    <row r="416" spans="3:9">
      <c r="C416" s="31"/>
      <c r="D416" s="31"/>
      <c r="F416" s="29"/>
      <c r="G416" s="29"/>
      <c r="H416" s="31"/>
      <c r="I416" s="31"/>
    </row>
    <row r="417" spans="3:8">
      <c r="C417" s="31"/>
      <c r="D417" s="31"/>
      <c r="F417" s="29"/>
      <c r="G417" s="29"/>
      <c r="H417" s="31"/>
    </row>
    <row r="418" spans="3:3">
      <c r="C418" s="5"/>
    </row>
    <row r="419" spans="3:3">
      <c r="C419" s="5"/>
    </row>
    <row r="420" spans="3:3">
      <c r="C420" s="5"/>
    </row>
    <row r="421" spans="3:3">
      <c r="C421" s="5"/>
    </row>
    <row r="422" spans="3:3">
      <c r="C422" s="5"/>
    </row>
    <row r="423" spans="3:3">
      <c r="C423" s="5"/>
    </row>
    <row r="424" spans="3:3">
      <c r="C424" s="5"/>
    </row>
    <row r="425" spans="3:3">
      <c r="C425" s="5"/>
    </row>
    <row r="426" spans="3:3">
      <c r="C426" s="5"/>
    </row>
    <row r="427" spans="3:3">
      <c r="C427" s="5"/>
    </row>
    <row r="428" spans="3:3">
      <c r="C428" s="5"/>
    </row>
    <row r="429" spans="3:3">
      <c r="C429" s="5"/>
    </row>
    <row r="430" spans="3:3">
      <c r="C430" s="5"/>
    </row>
    <row r="431" spans="3:3">
      <c r="C431" s="5"/>
    </row>
    <row r="432" spans="3:3">
      <c r="C432" s="5"/>
    </row>
    <row r="433" spans="3:3">
      <c r="C433" s="5"/>
    </row>
    <row r="434" spans="3:3">
      <c r="C434" s="5"/>
    </row>
    <row r="435" spans="3:3">
      <c r="C435" s="5"/>
    </row>
    <row r="436" spans="3:3">
      <c r="C436" s="5"/>
    </row>
    <row r="437" spans="3:3">
      <c r="C437" s="5"/>
    </row>
    <row r="438" spans="3:3">
      <c r="C438" s="5"/>
    </row>
    <row r="439" spans="3:3">
      <c r="C439" s="5"/>
    </row>
    <row r="440" spans="3:3">
      <c r="C440" s="5"/>
    </row>
    <row r="441" spans="3:3">
      <c r="C441" s="5"/>
    </row>
    <row r="442" spans="3:3">
      <c r="C442" s="5"/>
    </row>
    <row r="443" spans="3:3">
      <c r="C443" s="5"/>
    </row>
    <row r="444" spans="3:3">
      <c r="C444" s="5"/>
    </row>
    <row r="445" spans="3:3">
      <c r="C445" s="5"/>
    </row>
    <row r="446" spans="3:3">
      <c r="C446" s="5"/>
    </row>
    <row r="447" spans="3:3">
      <c r="C447" s="5"/>
    </row>
    <row r="448" spans="3:3">
      <c r="C448" s="5"/>
    </row>
    <row r="449" spans="3:9">
      <c r="C449" s="5"/>
      <c r="F449" s="29"/>
      <c r="G449" s="29"/>
      <c r="H449" s="4"/>
      <c r="I449" s="31"/>
    </row>
    <row r="450" spans="3:9">
      <c r="C450" s="31"/>
      <c r="D450" s="31"/>
      <c r="F450" s="29"/>
      <c r="G450" s="29"/>
      <c r="H450" s="31"/>
      <c r="I450" s="31"/>
    </row>
    <row r="451" spans="3:9">
      <c r="C451" s="31"/>
      <c r="D451" s="31"/>
      <c r="F451" s="29"/>
      <c r="G451" s="29"/>
      <c r="H451" s="31"/>
      <c r="I451" s="31"/>
    </row>
    <row r="452" spans="3:9">
      <c r="C452" s="31"/>
      <c r="D452" s="31"/>
      <c r="F452" s="29"/>
      <c r="G452" s="29"/>
      <c r="H452" s="31"/>
      <c r="I452" s="31"/>
    </row>
    <row r="453" spans="3:9">
      <c r="C453" s="31"/>
      <c r="D453" s="31"/>
      <c r="F453" s="29"/>
      <c r="G453" s="29"/>
      <c r="H453" s="31"/>
      <c r="I453" s="31"/>
    </row>
    <row r="454" spans="3:9">
      <c r="C454" s="31"/>
      <c r="D454" s="31"/>
      <c r="F454" s="29"/>
      <c r="G454" s="29"/>
      <c r="H454" s="31"/>
      <c r="I454" s="31"/>
    </row>
    <row r="455" spans="3:9">
      <c r="C455" s="31"/>
      <c r="D455" s="31"/>
      <c r="F455" s="29"/>
      <c r="G455" s="29"/>
      <c r="H455" s="31"/>
      <c r="I455" s="31"/>
    </row>
    <row r="456" spans="3:9">
      <c r="C456" s="31"/>
      <c r="D456" s="31"/>
      <c r="F456" s="29"/>
      <c r="G456" s="29"/>
      <c r="H456" s="31"/>
      <c r="I456" s="31"/>
    </row>
    <row r="457" spans="3:9">
      <c r="C457" s="31"/>
      <c r="D457" s="31"/>
      <c r="F457" s="29"/>
      <c r="G457" s="29"/>
      <c r="H457" s="31"/>
      <c r="I457" s="31"/>
    </row>
    <row r="458" spans="3:9">
      <c r="C458" s="31"/>
      <c r="D458" s="31"/>
      <c r="F458" s="29"/>
      <c r="G458" s="29"/>
      <c r="H458" s="31"/>
      <c r="I458" s="31"/>
    </row>
    <row r="459" spans="3:9">
      <c r="C459" s="31"/>
      <c r="D459" s="31"/>
      <c r="F459" s="29"/>
      <c r="G459" s="29"/>
      <c r="H459" s="31"/>
      <c r="I459" s="31"/>
    </row>
    <row r="460" spans="3:9">
      <c r="C460" s="31"/>
      <c r="D460" s="31"/>
      <c r="F460" s="29"/>
      <c r="G460" s="29"/>
      <c r="H460" s="31"/>
      <c r="I460" s="31"/>
    </row>
    <row r="461" spans="3:9">
      <c r="C461" s="31"/>
      <c r="D461" s="31"/>
      <c r="F461" s="29"/>
      <c r="G461" s="29"/>
      <c r="H461" s="31"/>
      <c r="I461" s="31"/>
    </row>
    <row r="462" spans="3:9">
      <c r="C462" s="31"/>
      <c r="D462" s="31"/>
      <c r="F462" s="29"/>
      <c r="G462" s="29"/>
      <c r="H462" s="31"/>
      <c r="I462" s="31"/>
    </row>
    <row r="463" spans="3:9">
      <c r="C463" s="31"/>
      <c r="D463" s="31"/>
      <c r="F463" s="29"/>
      <c r="G463" s="29"/>
      <c r="H463" s="31"/>
      <c r="I463" s="31"/>
    </row>
    <row r="464" spans="3:9">
      <c r="C464" s="31"/>
      <c r="D464" s="31"/>
      <c r="F464" s="29"/>
      <c r="G464" s="29"/>
      <c r="H464" s="31"/>
      <c r="I464" s="31"/>
    </row>
    <row r="465" spans="3:9">
      <c r="C465" s="31"/>
      <c r="D465" s="31"/>
      <c r="F465" s="29"/>
      <c r="G465" s="29"/>
      <c r="H465" s="31"/>
      <c r="I465" s="31"/>
    </row>
    <row r="466" spans="3:9">
      <c r="C466" s="31"/>
      <c r="D466" s="31"/>
      <c r="F466" s="29"/>
      <c r="G466" s="29"/>
      <c r="H466" s="31"/>
      <c r="I466" s="31"/>
    </row>
    <row r="467" spans="3:9">
      <c r="C467" s="31"/>
      <c r="D467" s="31"/>
      <c r="F467" s="29"/>
      <c r="G467" s="29"/>
      <c r="H467" s="31"/>
      <c r="I467" s="31"/>
    </row>
    <row r="468" spans="3:9">
      <c r="C468" s="31"/>
      <c r="D468" s="31"/>
      <c r="F468" s="29"/>
      <c r="G468" s="29"/>
      <c r="H468" s="31"/>
      <c r="I468" s="31"/>
    </row>
    <row r="469" spans="3:9">
      <c r="C469" s="31"/>
      <c r="D469" s="31"/>
      <c r="F469" s="29"/>
      <c r="G469" s="29"/>
      <c r="H469" s="31"/>
      <c r="I469" s="31"/>
    </row>
    <row r="470" spans="3:9">
      <c r="C470" s="31"/>
      <c r="D470" s="31"/>
      <c r="F470" s="29"/>
      <c r="G470" s="29"/>
      <c r="H470" s="31"/>
      <c r="I470" s="31"/>
    </row>
    <row r="471" spans="3:9">
      <c r="C471" s="31"/>
      <c r="D471" s="31"/>
      <c r="F471" s="29"/>
      <c r="G471" s="29"/>
      <c r="H471" s="31"/>
      <c r="I471" s="31"/>
    </row>
    <row r="472" spans="3:9">
      <c r="C472" s="31"/>
      <c r="D472" s="31"/>
      <c r="F472" s="29"/>
      <c r="G472" s="29"/>
      <c r="H472" s="31"/>
      <c r="I472" s="31"/>
    </row>
    <row r="473" spans="3:9">
      <c r="C473" s="31"/>
      <c r="D473" s="31"/>
      <c r="F473" s="29"/>
      <c r="G473" s="29"/>
      <c r="H473" s="31"/>
      <c r="I473" s="31"/>
    </row>
    <row r="474" spans="3:9">
      <c r="C474" s="31"/>
      <c r="D474" s="31"/>
      <c r="F474" s="29"/>
      <c r="G474" s="29"/>
      <c r="H474" s="31"/>
      <c r="I474" s="31"/>
    </row>
    <row r="475" spans="3:9">
      <c r="C475" s="31"/>
      <c r="D475" s="31"/>
      <c r="F475" s="29"/>
      <c r="G475" s="29"/>
      <c r="H475" s="31"/>
      <c r="I475" s="31"/>
    </row>
    <row r="476" spans="3:9">
      <c r="C476" s="31"/>
      <c r="D476" s="31"/>
      <c r="F476" s="29"/>
      <c r="G476" s="29"/>
      <c r="H476" s="31"/>
      <c r="I476" s="31"/>
    </row>
    <row r="477" spans="3:9">
      <c r="C477" s="31"/>
      <c r="D477" s="31"/>
      <c r="F477" s="29"/>
      <c r="G477" s="29"/>
      <c r="H477" s="31"/>
      <c r="I477" s="31"/>
    </row>
    <row r="478" spans="3:9">
      <c r="C478" s="31"/>
      <c r="D478" s="31"/>
      <c r="F478" s="29"/>
      <c r="G478" s="29"/>
      <c r="H478" s="31"/>
      <c r="I478" s="31"/>
    </row>
    <row r="479" spans="3:9">
      <c r="C479" s="31"/>
      <c r="D479" s="31"/>
      <c r="F479" s="29"/>
      <c r="G479" s="29"/>
      <c r="H479" s="31"/>
      <c r="I479" s="31"/>
    </row>
    <row r="480" spans="3:9">
      <c r="C480" s="31"/>
      <c r="D480" s="31"/>
      <c r="F480" s="29"/>
      <c r="G480" s="29"/>
      <c r="H480" s="31"/>
      <c r="I480" s="31"/>
    </row>
    <row r="481" spans="3:8">
      <c r="C481" s="31"/>
      <c r="D481" s="31"/>
      <c r="F481" s="29"/>
      <c r="G481" s="29"/>
      <c r="H481" s="31"/>
    </row>
    <row r="482" spans="3:3">
      <c r="C482" s="5"/>
    </row>
    <row r="483" spans="3:3">
      <c r="C483" s="5"/>
    </row>
    <row r="484" spans="3:3">
      <c r="C484" s="5"/>
    </row>
    <row r="485" spans="3:3">
      <c r="C485" s="5"/>
    </row>
    <row r="486" spans="3:3">
      <c r="C486" s="5"/>
    </row>
    <row r="487" spans="3:3">
      <c r="C487" s="5"/>
    </row>
    <row r="488" spans="3:3">
      <c r="C488" s="5"/>
    </row>
    <row r="489" spans="3:3">
      <c r="C489" s="5"/>
    </row>
    <row r="490" spans="3:3">
      <c r="C490" s="5"/>
    </row>
    <row r="491" spans="3:3">
      <c r="C491" s="5"/>
    </row>
    <row r="492" spans="3:3">
      <c r="C492" s="5"/>
    </row>
    <row r="493" spans="3:3">
      <c r="C493" s="5"/>
    </row>
    <row r="494" spans="3:3">
      <c r="C494" s="5"/>
    </row>
    <row r="495" spans="3:3">
      <c r="C495" s="5"/>
    </row>
    <row r="496" spans="3:3">
      <c r="C496" s="5"/>
    </row>
    <row r="497" spans="3:3">
      <c r="C497" s="5"/>
    </row>
    <row r="498" spans="3:3">
      <c r="C498" s="5"/>
    </row>
    <row r="499" spans="3:3">
      <c r="C499" s="5"/>
    </row>
    <row r="500" spans="3:3">
      <c r="C500" s="5"/>
    </row>
    <row r="501" spans="3:3">
      <c r="C501" s="5"/>
    </row>
    <row r="502" spans="3:3">
      <c r="C502" s="5"/>
    </row>
    <row r="503" spans="3:3">
      <c r="C503" s="5"/>
    </row>
    <row r="504" spans="3:3">
      <c r="C504" s="5"/>
    </row>
    <row r="505" spans="3:3">
      <c r="C505" s="5"/>
    </row>
    <row r="506" spans="3:3">
      <c r="C506" s="5"/>
    </row>
    <row r="507" spans="3:3">
      <c r="C507" s="5"/>
    </row>
    <row r="508" spans="3:3">
      <c r="C508" s="5"/>
    </row>
    <row r="509" spans="3:3">
      <c r="C509" s="5"/>
    </row>
    <row r="510" spans="3:3">
      <c r="C510" s="5"/>
    </row>
    <row r="511" spans="3:3">
      <c r="C511" s="5"/>
    </row>
    <row r="512" spans="3:3">
      <c r="C512" s="5"/>
    </row>
    <row r="513" spans="3:3">
      <c r="C513" s="5"/>
    </row>
    <row r="514" spans="3:3">
      <c r="C514" s="5"/>
    </row>
    <row r="515" spans="3:3">
      <c r="C515" s="5"/>
    </row>
    <row r="516" spans="3:3">
      <c r="C516" s="5"/>
    </row>
    <row r="517" spans="3:3">
      <c r="C517" s="5"/>
    </row>
    <row r="518" spans="3:3">
      <c r="C518" s="5"/>
    </row>
    <row r="519" spans="3:3">
      <c r="C519" s="5"/>
    </row>
    <row r="520" spans="3:3">
      <c r="C520" s="5"/>
    </row>
    <row r="521" spans="3:3">
      <c r="C521" s="5"/>
    </row>
    <row r="522" spans="3:3">
      <c r="C522" s="5"/>
    </row>
    <row r="523" spans="3:3">
      <c r="C523" s="5"/>
    </row>
    <row r="524" spans="3:3">
      <c r="C524" s="5"/>
    </row>
    <row r="525" spans="3:3">
      <c r="C525" s="5"/>
    </row>
    <row r="526" spans="3:3">
      <c r="C526" s="5"/>
    </row>
    <row r="527" spans="3:3">
      <c r="C527" s="5"/>
    </row>
    <row r="528" spans="3:3">
      <c r="C528" s="5"/>
    </row>
    <row r="529" spans="3:9">
      <c r="C529" s="5"/>
      <c r="F529" s="29"/>
      <c r="G529" s="29"/>
      <c r="H529" s="4"/>
      <c r="I529" s="31"/>
    </row>
    <row r="530" spans="3:9">
      <c r="C530" s="31"/>
      <c r="D530" s="31"/>
      <c r="F530" s="29"/>
      <c r="G530" s="29"/>
      <c r="H530" s="31"/>
      <c r="I530" s="31"/>
    </row>
    <row r="531" spans="3:9">
      <c r="C531" s="31"/>
      <c r="D531" s="31"/>
      <c r="F531" s="29"/>
      <c r="G531" s="29"/>
      <c r="H531" s="31"/>
      <c r="I531" s="31"/>
    </row>
    <row r="532" spans="3:9">
      <c r="C532" s="31"/>
      <c r="D532" s="31"/>
      <c r="F532" s="29"/>
      <c r="G532" s="29"/>
      <c r="H532" s="31"/>
      <c r="I532" s="31"/>
    </row>
    <row r="533" spans="3:9">
      <c r="C533" s="31"/>
      <c r="D533" s="31"/>
      <c r="F533" s="29"/>
      <c r="G533" s="29"/>
      <c r="H533" s="31"/>
      <c r="I533" s="31"/>
    </row>
    <row r="534" spans="3:9">
      <c r="C534" s="31"/>
      <c r="D534" s="31"/>
      <c r="F534" s="29"/>
      <c r="G534" s="29"/>
      <c r="H534" s="31"/>
      <c r="I534" s="31"/>
    </row>
    <row r="535" spans="3:9">
      <c r="C535" s="31"/>
      <c r="D535" s="31"/>
      <c r="F535" s="29"/>
      <c r="G535" s="29"/>
      <c r="H535" s="31"/>
      <c r="I535" s="31"/>
    </row>
    <row r="536" spans="3:9">
      <c r="C536" s="31"/>
      <c r="D536" s="31"/>
      <c r="F536" s="29"/>
      <c r="G536" s="29"/>
      <c r="H536" s="31"/>
      <c r="I536" s="31"/>
    </row>
    <row r="537" spans="3:9">
      <c r="C537" s="31"/>
      <c r="D537" s="31"/>
      <c r="F537" s="29"/>
      <c r="G537" s="29"/>
      <c r="H537" s="31"/>
      <c r="I537" s="31"/>
    </row>
    <row r="538" spans="3:9">
      <c r="C538" s="31"/>
      <c r="D538" s="31"/>
      <c r="F538" s="29"/>
      <c r="G538" s="29"/>
      <c r="H538" s="31"/>
      <c r="I538" s="31"/>
    </row>
    <row r="539" spans="3:9">
      <c r="C539" s="31"/>
      <c r="D539" s="31"/>
      <c r="F539" s="29"/>
      <c r="G539" s="29"/>
      <c r="H539" s="31"/>
      <c r="I539" s="31"/>
    </row>
    <row r="540" spans="3:9">
      <c r="C540" s="31"/>
      <c r="D540" s="31"/>
      <c r="F540" s="29"/>
      <c r="G540" s="29"/>
      <c r="H540" s="31"/>
      <c r="I540" s="31"/>
    </row>
    <row r="541" spans="3:9">
      <c r="C541" s="31"/>
      <c r="D541" s="31"/>
      <c r="F541" s="29"/>
      <c r="G541" s="29"/>
      <c r="H541" s="31"/>
      <c r="I541" s="31"/>
    </row>
    <row r="542" spans="3:8">
      <c r="C542" s="31"/>
      <c r="D542" s="31"/>
      <c r="F542" s="29"/>
      <c r="G542" s="29"/>
      <c r="H542" s="31"/>
    </row>
  </sheetData>
  <mergeCells count="3">
    <mergeCell ref="B1:J1"/>
    <mergeCell ref="B2:D2"/>
    <mergeCell ref="E2:I2"/>
  </mergeCells>
  <pageMargins left="0.75" right="0.75" top="1" bottom="1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44"/>
  <sheetViews>
    <sheetView tabSelected="1" workbookViewId="0">
      <pane xSplit="1" ySplit="3" topLeftCell="B4" activePane="bottomRight" state="frozen"/>
      <selection/>
      <selection pane="topRight"/>
      <selection pane="bottomLeft"/>
      <selection pane="bottomRight" activeCell="L7" sqref="L7"/>
    </sheetView>
  </sheetViews>
  <sheetFormatPr defaultColWidth="8.725" defaultRowHeight="13.5"/>
  <cols>
    <col min="1" max="1" width="5" customWidth="1"/>
    <col min="2" max="2" width="8.25" style="3" customWidth="1"/>
    <col min="3" max="3" width="7.375" style="4" customWidth="1"/>
    <col min="4" max="4" width="10.125" style="5" customWidth="1"/>
    <col min="5" max="5" width="52.375" style="6" customWidth="1"/>
    <col min="6" max="6" width="10.125" style="6" customWidth="1"/>
    <col min="7" max="7" width="10.375" style="6" customWidth="1"/>
    <col min="8" max="8" width="13.625" style="5" customWidth="1"/>
    <col min="9" max="9" width="50.5" style="5" customWidth="1"/>
    <col min="10" max="10" width="11.375" style="7" customWidth="1"/>
  </cols>
  <sheetData>
    <row r="1" ht="34" customHeight="1" spans="2:10">
      <c r="B1" s="8" t="s">
        <v>393</v>
      </c>
      <c r="C1" s="8"/>
      <c r="D1" s="8"/>
      <c r="E1" s="8"/>
      <c r="F1" s="8"/>
      <c r="G1" s="8"/>
      <c r="H1" s="8"/>
      <c r="I1" s="8"/>
      <c r="J1" s="8"/>
    </row>
    <row r="2" s="1" customFormat="1" ht="24" customHeight="1" spans="1:10">
      <c r="A2" s="9"/>
      <c r="B2" s="10" t="s">
        <v>1</v>
      </c>
      <c r="C2" s="11"/>
      <c r="D2" s="12"/>
      <c r="E2" s="13" t="s">
        <v>2</v>
      </c>
      <c r="F2" s="13"/>
      <c r="G2" s="13"/>
      <c r="H2" s="13"/>
      <c r="I2" s="13"/>
      <c r="J2" s="13" t="s">
        <v>3</v>
      </c>
    </row>
    <row r="3" s="2" customFormat="1" ht="51" customHeight="1" spans="1:10">
      <c r="A3" s="14"/>
      <c r="B3" s="14" t="s">
        <v>4</v>
      </c>
      <c r="C3" s="15" t="s">
        <v>5</v>
      </c>
      <c r="D3" s="15" t="s">
        <v>6</v>
      </c>
      <c r="E3" s="15" t="s">
        <v>7</v>
      </c>
      <c r="F3" s="13" t="s">
        <v>8</v>
      </c>
      <c r="G3" s="13" t="s">
        <v>9</v>
      </c>
      <c r="H3" s="14" t="s">
        <v>10</v>
      </c>
      <c r="I3" s="14" t="s">
        <v>11</v>
      </c>
      <c r="J3" s="22" t="s">
        <v>392</v>
      </c>
    </row>
    <row r="4" spans="1:10">
      <c r="A4" s="16">
        <v>1</v>
      </c>
      <c r="B4" s="17" t="s">
        <v>13</v>
      </c>
      <c r="C4" s="18" t="s">
        <v>14</v>
      </c>
      <c r="D4" s="18"/>
      <c r="E4" s="19" t="s">
        <v>15</v>
      </c>
      <c r="F4" s="19">
        <v>22000624</v>
      </c>
      <c r="G4" s="19" t="s">
        <v>16</v>
      </c>
      <c r="H4" s="18" t="s">
        <v>17</v>
      </c>
      <c r="I4" s="18" t="s">
        <v>18</v>
      </c>
      <c r="J4" s="23">
        <v>4900</v>
      </c>
    </row>
    <row r="5" spans="1:10">
      <c r="A5" s="16">
        <v>2</v>
      </c>
      <c r="B5" s="17" t="s">
        <v>13</v>
      </c>
      <c r="C5" s="18" t="s">
        <v>14</v>
      </c>
      <c r="D5" s="18"/>
      <c r="E5" s="19" t="s">
        <v>19</v>
      </c>
      <c r="F5" s="19">
        <v>22000562</v>
      </c>
      <c r="G5" s="19" t="s">
        <v>16</v>
      </c>
      <c r="H5" s="18" t="s">
        <v>20</v>
      </c>
      <c r="I5" s="18" t="s">
        <v>21</v>
      </c>
      <c r="J5" s="23">
        <v>4900</v>
      </c>
    </row>
    <row r="6" spans="1:10">
      <c r="A6" s="16">
        <v>3</v>
      </c>
      <c r="B6" s="17" t="s">
        <v>13</v>
      </c>
      <c r="C6" s="18" t="s">
        <v>14</v>
      </c>
      <c r="D6" s="18"/>
      <c r="E6" s="19" t="s">
        <v>22</v>
      </c>
      <c r="F6" s="19">
        <v>22000129</v>
      </c>
      <c r="G6" s="19" t="s">
        <v>23</v>
      </c>
      <c r="H6" s="18" t="s">
        <v>24</v>
      </c>
      <c r="I6" s="18" t="s">
        <v>25</v>
      </c>
      <c r="J6" s="23">
        <v>4900</v>
      </c>
    </row>
    <row r="7" spans="1:10">
      <c r="A7" s="16">
        <v>4</v>
      </c>
      <c r="B7" s="17" t="s">
        <v>13</v>
      </c>
      <c r="C7" s="18" t="s">
        <v>14</v>
      </c>
      <c r="D7" s="18"/>
      <c r="E7" s="19" t="s">
        <v>26</v>
      </c>
      <c r="F7" s="19">
        <v>22000271</v>
      </c>
      <c r="G7" s="19" t="s">
        <v>23</v>
      </c>
      <c r="H7" s="18" t="s">
        <v>27</v>
      </c>
      <c r="I7" s="18" t="s">
        <v>28</v>
      </c>
      <c r="J7" s="23">
        <v>4900</v>
      </c>
    </row>
    <row r="8" spans="1:10">
      <c r="A8" s="16">
        <v>5</v>
      </c>
      <c r="B8" s="17" t="s">
        <v>13</v>
      </c>
      <c r="C8" s="18" t="s">
        <v>14</v>
      </c>
      <c r="D8" s="18"/>
      <c r="E8" s="19" t="s">
        <v>29</v>
      </c>
      <c r="F8" s="19">
        <v>22000194</v>
      </c>
      <c r="G8" s="19" t="s">
        <v>16</v>
      </c>
      <c r="H8" s="18" t="s">
        <v>30</v>
      </c>
      <c r="I8" s="18" t="s">
        <v>31</v>
      </c>
      <c r="J8" s="23">
        <v>4900</v>
      </c>
    </row>
    <row r="9" spans="1:10">
      <c r="A9" s="16">
        <v>6</v>
      </c>
      <c r="B9" s="17" t="s">
        <v>13</v>
      </c>
      <c r="C9" s="18" t="s">
        <v>14</v>
      </c>
      <c r="D9" s="18"/>
      <c r="E9" s="19" t="s">
        <v>32</v>
      </c>
      <c r="F9" s="19">
        <v>22000651</v>
      </c>
      <c r="G9" s="19" t="s">
        <v>16</v>
      </c>
      <c r="H9" s="18" t="s">
        <v>33</v>
      </c>
      <c r="I9" s="18" t="s">
        <v>34</v>
      </c>
      <c r="J9" s="23">
        <v>4900</v>
      </c>
    </row>
    <row r="10" spans="1:10">
      <c r="A10" s="16">
        <v>7</v>
      </c>
      <c r="B10" s="17" t="s">
        <v>13</v>
      </c>
      <c r="C10" s="18" t="s">
        <v>14</v>
      </c>
      <c r="D10" s="18" t="s">
        <v>35</v>
      </c>
      <c r="E10" s="19" t="s">
        <v>36</v>
      </c>
      <c r="F10" s="19" t="s">
        <v>37</v>
      </c>
      <c r="G10" s="19" t="s">
        <v>16</v>
      </c>
      <c r="H10" s="18" t="s">
        <v>38</v>
      </c>
      <c r="I10" s="18" t="s">
        <v>39</v>
      </c>
      <c r="J10" s="23">
        <v>4900</v>
      </c>
    </row>
    <row r="11" spans="1:10">
      <c r="A11" s="16">
        <v>8</v>
      </c>
      <c r="B11" s="17" t="s">
        <v>13</v>
      </c>
      <c r="C11" s="18" t="s">
        <v>14</v>
      </c>
      <c r="D11" s="18" t="s">
        <v>40</v>
      </c>
      <c r="E11" s="19" t="s">
        <v>41</v>
      </c>
      <c r="F11" s="19" t="s">
        <v>42</v>
      </c>
      <c r="G11" s="19" t="s">
        <v>16</v>
      </c>
      <c r="H11" s="18" t="s">
        <v>43</v>
      </c>
      <c r="I11" s="18" t="s">
        <v>44</v>
      </c>
      <c r="J11" s="23">
        <v>889</v>
      </c>
    </row>
    <row r="12" spans="1:10">
      <c r="A12" s="16">
        <v>9</v>
      </c>
      <c r="B12" s="17" t="s">
        <v>13</v>
      </c>
      <c r="C12" s="18" t="s">
        <v>14</v>
      </c>
      <c r="D12" s="18"/>
      <c r="E12" s="19" t="s">
        <v>45</v>
      </c>
      <c r="F12" s="19">
        <v>22000790</v>
      </c>
      <c r="G12" s="19" t="s">
        <v>16</v>
      </c>
      <c r="H12" s="18" t="s">
        <v>46</v>
      </c>
      <c r="I12" s="18" t="s">
        <v>47</v>
      </c>
      <c r="J12" s="23">
        <v>4900</v>
      </c>
    </row>
    <row r="13" spans="1:10">
      <c r="A13" s="16">
        <v>10</v>
      </c>
      <c r="B13" s="17" t="s">
        <v>13</v>
      </c>
      <c r="C13" s="18" t="s">
        <v>14</v>
      </c>
      <c r="D13" s="18"/>
      <c r="E13" s="19" t="s">
        <v>48</v>
      </c>
      <c r="F13" s="19">
        <v>22000752</v>
      </c>
      <c r="G13" s="19" t="s">
        <v>16</v>
      </c>
      <c r="H13" s="18" t="s">
        <v>49</v>
      </c>
      <c r="I13" s="18" t="s">
        <v>50</v>
      </c>
      <c r="J13" s="23">
        <v>4900</v>
      </c>
    </row>
    <row r="14" spans="1:10">
      <c r="A14" s="16">
        <v>11</v>
      </c>
      <c r="B14" s="17" t="s">
        <v>13</v>
      </c>
      <c r="C14" s="18" t="s">
        <v>14</v>
      </c>
      <c r="D14" s="18" t="s">
        <v>51</v>
      </c>
      <c r="E14" s="19" t="s">
        <v>52</v>
      </c>
      <c r="F14" s="19" t="s">
        <v>53</v>
      </c>
      <c r="G14" s="19" t="s">
        <v>16</v>
      </c>
      <c r="H14" s="18" t="s">
        <v>54</v>
      </c>
      <c r="I14" s="18" t="s">
        <v>55</v>
      </c>
      <c r="J14" s="23">
        <v>4900</v>
      </c>
    </row>
    <row r="15" spans="1:10">
      <c r="A15" s="16">
        <v>12</v>
      </c>
      <c r="B15" s="17" t="s">
        <v>13</v>
      </c>
      <c r="C15" s="18" t="s">
        <v>14</v>
      </c>
      <c r="D15" s="18"/>
      <c r="E15" s="19" t="s">
        <v>56</v>
      </c>
      <c r="F15" s="19">
        <v>22012153</v>
      </c>
      <c r="G15" s="19" t="s">
        <v>16</v>
      </c>
      <c r="H15" s="18" t="s">
        <v>57</v>
      </c>
      <c r="I15" s="18" t="s">
        <v>58</v>
      </c>
      <c r="J15" s="23">
        <v>4900</v>
      </c>
    </row>
    <row r="16" spans="1:10">
      <c r="A16" s="16">
        <v>13</v>
      </c>
      <c r="B16" s="17" t="s">
        <v>13</v>
      </c>
      <c r="C16" s="18" t="s">
        <v>14</v>
      </c>
      <c r="D16" s="18"/>
      <c r="E16" s="19" t="s">
        <v>59</v>
      </c>
      <c r="F16" s="19">
        <v>22000612</v>
      </c>
      <c r="G16" s="19" t="s">
        <v>16</v>
      </c>
      <c r="H16" s="18" t="s">
        <v>60</v>
      </c>
      <c r="I16" s="18" t="s">
        <v>61</v>
      </c>
      <c r="J16" s="23">
        <v>4900</v>
      </c>
    </row>
    <row r="17" spans="1:10">
      <c r="A17" s="16">
        <v>14</v>
      </c>
      <c r="B17" s="17" t="s">
        <v>13</v>
      </c>
      <c r="C17" s="18" t="s">
        <v>14</v>
      </c>
      <c r="D17" s="18"/>
      <c r="E17" s="19" t="s">
        <v>62</v>
      </c>
      <c r="F17" s="19">
        <v>22000408</v>
      </c>
      <c r="G17" s="19" t="s">
        <v>23</v>
      </c>
      <c r="H17" s="18" t="s">
        <v>63</v>
      </c>
      <c r="I17" s="20" t="s">
        <v>64</v>
      </c>
      <c r="J17" s="23">
        <v>4900</v>
      </c>
    </row>
    <row r="18" spans="1:10">
      <c r="A18" s="16">
        <v>15</v>
      </c>
      <c r="B18" s="17" t="s">
        <v>13</v>
      </c>
      <c r="C18" s="20" t="s">
        <v>14</v>
      </c>
      <c r="D18" s="20"/>
      <c r="E18" s="19" t="s">
        <v>65</v>
      </c>
      <c r="F18" s="19">
        <v>22000547</v>
      </c>
      <c r="G18" s="19" t="s">
        <v>16</v>
      </c>
      <c r="H18" s="20" t="s">
        <v>66</v>
      </c>
      <c r="I18" s="20" t="s">
        <v>67</v>
      </c>
      <c r="J18" s="23">
        <v>4900</v>
      </c>
    </row>
    <row r="19" spans="1:10">
      <c r="A19" s="16">
        <v>16</v>
      </c>
      <c r="B19" s="17" t="s">
        <v>13</v>
      </c>
      <c r="C19" s="20" t="s">
        <v>14</v>
      </c>
      <c r="D19" s="20" t="s">
        <v>68</v>
      </c>
      <c r="E19" s="19" t="s">
        <v>69</v>
      </c>
      <c r="F19" s="19" t="s">
        <v>70</v>
      </c>
      <c r="G19" s="19" t="s">
        <v>16</v>
      </c>
      <c r="H19" s="20" t="s">
        <v>71</v>
      </c>
      <c r="I19" s="20" t="s">
        <v>72</v>
      </c>
      <c r="J19" s="23">
        <v>922</v>
      </c>
    </row>
    <row r="20" spans="1:10">
      <c r="A20" s="16">
        <v>17</v>
      </c>
      <c r="B20" s="17" t="s">
        <v>13</v>
      </c>
      <c r="C20" s="20" t="s">
        <v>14</v>
      </c>
      <c r="D20" s="20" t="s">
        <v>73</v>
      </c>
      <c r="E20" s="19" t="s">
        <v>74</v>
      </c>
      <c r="F20" s="19" t="s">
        <v>75</v>
      </c>
      <c r="G20" s="19" t="s">
        <v>16</v>
      </c>
      <c r="H20" s="20" t="s">
        <v>76</v>
      </c>
      <c r="I20" s="20" t="s">
        <v>77</v>
      </c>
      <c r="J20" s="23">
        <v>1245</v>
      </c>
    </row>
    <row r="21" spans="1:10">
      <c r="A21" s="16">
        <v>18</v>
      </c>
      <c r="B21" s="17" t="s">
        <v>13</v>
      </c>
      <c r="C21" s="20" t="s">
        <v>14</v>
      </c>
      <c r="D21" s="20" t="s">
        <v>78</v>
      </c>
      <c r="E21" s="19" t="s">
        <v>79</v>
      </c>
      <c r="F21" s="19">
        <v>22005359</v>
      </c>
      <c r="G21" s="19" t="s">
        <v>16</v>
      </c>
      <c r="H21" s="20" t="s">
        <v>80</v>
      </c>
      <c r="I21" s="20" t="s">
        <v>81</v>
      </c>
      <c r="J21" s="23">
        <v>3402</v>
      </c>
    </row>
    <row r="22" spans="1:10">
      <c r="A22" s="16">
        <v>19</v>
      </c>
      <c r="B22" s="17" t="s">
        <v>82</v>
      </c>
      <c r="C22" s="20" t="s">
        <v>14</v>
      </c>
      <c r="D22" s="20"/>
      <c r="E22" s="19" t="s">
        <v>83</v>
      </c>
      <c r="F22" s="19" t="s">
        <v>84</v>
      </c>
      <c r="G22" s="19" t="s">
        <v>16</v>
      </c>
      <c r="H22" s="20" t="s">
        <v>85</v>
      </c>
      <c r="I22" s="20" t="s">
        <v>86</v>
      </c>
      <c r="J22" s="23">
        <v>6106</v>
      </c>
    </row>
    <row r="23" spans="1:10">
      <c r="A23" s="16">
        <v>20</v>
      </c>
      <c r="B23" s="17" t="s">
        <v>13</v>
      </c>
      <c r="C23" s="20" t="s">
        <v>87</v>
      </c>
      <c r="D23" s="20"/>
      <c r="E23" s="19" t="s">
        <v>88</v>
      </c>
      <c r="F23" s="19">
        <v>22002364</v>
      </c>
      <c r="G23" s="19" t="s">
        <v>16</v>
      </c>
      <c r="H23" s="20" t="s">
        <v>89</v>
      </c>
      <c r="I23" s="20" t="s">
        <v>90</v>
      </c>
      <c r="J23" s="23">
        <v>6000</v>
      </c>
    </row>
    <row r="24" spans="1:10">
      <c r="A24" s="16">
        <v>21</v>
      </c>
      <c r="B24" s="17" t="s">
        <v>13</v>
      </c>
      <c r="C24" s="20" t="s">
        <v>87</v>
      </c>
      <c r="D24" s="20"/>
      <c r="E24" s="19" t="s">
        <v>91</v>
      </c>
      <c r="F24" s="19">
        <v>22002388</v>
      </c>
      <c r="G24" s="19" t="s">
        <v>16</v>
      </c>
      <c r="H24" s="20" t="s">
        <v>92</v>
      </c>
      <c r="I24" s="20" t="s">
        <v>93</v>
      </c>
      <c r="J24" s="23">
        <v>7000</v>
      </c>
    </row>
    <row r="25" spans="1:10">
      <c r="A25" s="16">
        <v>22</v>
      </c>
      <c r="B25" s="17" t="s">
        <v>13</v>
      </c>
      <c r="C25" s="20" t="s">
        <v>87</v>
      </c>
      <c r="D25" s="20"/>
      <c r="E25" s="19" t="s">
        <v>94</v>
      </c>
      <c r="F25" s="19">
        <v>22002059</v>
      </c>
      <c r="G25" s="19" t="s">
        <v>23</v>
      </c>
      <c r="H25" s="20" t="s">
        <v>95</v>
      </c>
      <c r="I25" s="20" t="s">
        <v>96</v>
      </c>
      <c r="J25" s="23">
        <v>6000</v>
      </c>
    </row>
    <row r="26" spans="1:10">
      <c r="A26" s="16">
        <v>23</v>
      </c>
      <c r="B26" s="17" t="s">
        <v>13</v>
      </c>
      <c r="C26" s="20" t="s">
        <v>87</v>
      </c>
      <c r="D26" s="20"/>
      <c r="E26" s="19" t="s">
        <v>97</v>
      </c>
      <c r="F26" s="19" t="s">
        <v>98</v>
      </c>
      <c r="G26" s="19" t="s">
        <v>16</v>
      </c>
      <c r="H26" s="20" t="s">
        <v>99</v>
      </c>
      <c r="I26" s="20" t="s">
        <v>100</v>
      </c>
      <c r="J26" s="23">
        <v>755</v>
      </c>
    </row>
    <row r="27" spans="1:10">
      <c r="A27" s="16">
        <v>24</v>
      </c>
      <c r="B27" s="17" t="s">
        <v>13</v>
      </c>
      <c r="C27" s="20" t="s">
        <v>87</v>
      </c>
      <c r="D27" s="20"/>
      <c r="E27" s="19" t="s">
        <v>101</v>
      </c>
      <c r="F27" s="19" t="s">
        <v>102</v>
      </c>
      <c r="G27" s="19" t="s">
        <v>16</v>
      </c>
      <c r="H27" s="20" t="s">
        <v>103</v>
      </c>
      <c r="I27" s="20" t="s">
        <v>104</v>
      </c>
      <c r="J27" s="23">
        <v>1117</v>
      </c>
    </row>
    <row r="28" spans="1:10">
      <c r="A28" s="16">
        <v>25</v>
      </c>
      <c r="B28" s="17" t="s">
        <v>13</v>
      </c>
      <c r="C28" s="20" t="s">
        <v>87</v>
      </c>
      <c r="D28" s="20"/>
      <c r="E28" s="19" t="s">
        <v>105</v>
      </c>
      <c r="F28" s="19" t="s">
        <v>106</v>
      </c>
      <c r="G28" s="19" t="s">
        <v>16</v>
      </c>
      <c r="H28" s="20" t="s">
        <v>107</v>
      </c>
      <c r="I28" s="20" t="s">
        <v>108</v>
      </c>
      <c r="J28" s="23">
        <v>320</v>
      </c>
    </row>
    <row r="29" spans="1:10">
      <c r="A29" s="16">
        <v>26</v>
      </c>
      <c r="B29" s="17" t="s">
        <v>13</v>
      </c>
      <c r="C29" s="20" t="s">
        <v>87</v>
      </c>
      <c r="D29" s="20"/>
      <c r="E29" s="19" t="s">
        <v>109</v>
      </c>
      <c r="F29" s="19" t="s">
        <v>110</v>
      </c>
      <c r="G29" s="19" t="s">
        <v>16</v>
      </c>
      <c r="H29" s="20" t="s">
        <v>111</v>
      </c>
      <c r="I29" s="20" t="s">
        <v>112</v>
      </c>
      <c r="J29" s="23">
        <v>469</v>
      </c>
    </row>
    <row r="30" spans="1:10">
      <c r="A30" s="16">
        <v>27</v>
      </c>
      <c r="B30" s="17" t="s">
        <v>13</v>
      </c>
      <c r="C30" s="20" t="s">
        <v>87</v>
      </c>
      <c r="D30" s="20"/>
      <c r="E30" s="19" t="s">
        <v>113</v>
      </c>
      <c r="F30" s="19" t="s">
        <v>114</v>
      </c>
      <c r="G30" s="19" t="s">
        <v>16</v>
      </c>
      <c r="H30" s="20" t="s">
        <v>115</v>
      </c>
      <c r="I30" s="20" t="s">
        <v>116</v>
      </c>
      <c r="J30" s="23">
        <v>5954</v>
      </c>
    </row>
    <row r="31" spans="1:10">
      <c r="A31" s="16">
        <v>28</v>
      </c>
      <c r="B31" s="17" t="s">
        <v>13</v>
      </c>
      <c r="C31" s="20" t="s">
        <v>117</v>
      </c>
      <c r="D31" s="20"/>
      <c r="E31" s="19" t="s">
        <v>118</v>
      </c>
      <c r="F31" s="19">
        <v>22009217</v>
      </c>
      <c r="G31" s="19" t="s">
        <v>16</v>
      </c>
      <c r="H31" s="20" t="s">
        <v>119</v>
      </c>
      <c r="I31" s="21" t="s">
        <v>120</v>
      </c>
      <c r="J31" s="23">
        <v>3371</v>
      </c>
    </row>
    <row r="32" spans="1:10">
      <c r="A32" s="16">
        <v>29</v>
      </c>
      <c r="B32" s="17" t="s">
        <v>13</v>
      </c>
      <c r="C32" s="21" t="s">
        <v>117</v>
      </c>
      <c r="D32" s="21"/>
      <c r="E32" s="19" t="s">
        <v>121</v>
      </c>
      <c r="F32" s="19">
        <v>22009268</v>
      </c>
      <c r="G32" s="19" t="s">
        <v>16</v>
      </c>
      <c r="H32" s="21" t="s">
        <v>122</v>
      </c>
      <c r="I32" s="21" t="s">
        <v>123</v>
      </c>
      <c r="J32" s="23">
        <v>1817</v>
      </c>
    </row>
    <row r="33" spans="1:10">
      <c r="A33" s="16">
        <v>30</v>
      </c>
      <c r="B33" s="17" t="s">
        <v>13</v>
      </c>
      <c r="C33" s="21" t="s">
        <v>117</v>
      </c>
      <c r="D33" s="21"/>
      <c r="E33" s="19" t="s">
        <v>124</v>
      </c>
      <c r="F33" s="19">
        <v>22009270</v>
      </c>
      <c r="G33" s="19" t="s">
        <v>16</v>
      </c>
      <c r="H33" s="21" t="s">
        <v>125</v>
      </c>
      <c r="I33" s="21" t="s">
        <v>126</v>
      </c>
      <c r="J33" s="23">
        <v>472</v>
      </c>
    </row>
    <row r="34" spans="1:10">
      <c r="A34" s="16">
        <v>31</v>
      </c>
      <c r="B34" s="17" t="s">
        <v>13</v>
      </c>
      <c r="C34" s="21" t="s">
        <v>117</v>
      </c>
      <c r="D34" s="21"/>
      <c r="E34" s="19" t="s">
        <v>127</v>
      </c>
      <c r="F34" s="19">
        <v>22009344</v>
      </c>
      <c r="G34" s="19" t="s">
        <v>16</v>
      </c>
      <c r="H34" s="21" t="s">
        <v>128</v>
      </c>
      <c r="I34" s="21" t="s">
        <v>129</v>
      </c>
      <c r="J34" s="23">
        <v>3430</v>
      </c>
    </row>
    <row r="35" spans="1:10">
      <c r="A35" s="16">
        <v>32</v>
      </c>
      <c r="B35" s="17" t="s">
        <v>13</v>
      </c>
      <c r="C35" s="21" t="s">
        <v>117</v>
      </c>
      <c r="D35" s="21"/>
      <c r="E35" s="19" t="s">
        <v>130</v>
      </c>
      <c r="F35" s="19">
        <v>22009433</v>
      </c>
      <c r="G35" s="19" t="s">
        <v>16</v>
      </c>
      <c r="H35" s="21" t="s">
        <v>131</v>
      </c>
      <c r="I35" s="21" t="s">
        <v>132</v>
      </c>
      <c r="J35" s="23">
        <v>2923</v>
      </c>
    </row>
    <row r="36" spans="1:10">
      <c r="A36" s="16">
        <v>33</v>
      </c>
      <c r="B36" s="17" t="s">
        <v>13</v>
      </c>
      <c r="C36" s="21" t="s">
        <v>117</v>
      </c>
      <c r="D36" s="21"/>
      <c r="E36" s="19" t="s">
        <v>133</v>
      </c>
      <c r="F36" s="19">
        <v>22011341</v>
      </c>
      <c r="G36" s="19" t="s">
        <v>23</v>
      </c>
      <c r="H36" s="21" t="s">
        <v>134</v>
      </c>
      <c r="I36" s="21" t="s">
        <v>135</v>
      </c>
      <c r="J36" s="23">
        <v>2100</v>
      </c>
    </row>
    <row r="37" spans="1:10">
      <c r="A37" s="16">
        <v>34</v>
      </c>
      <c r="B37" s="17" t="s">
        <v>13</v>
      </c>
      <c r="C37" s="21" t="s">
        <v>117</v>
      </c>
      <c r="D37" s="21"/>
      <c r="E37" s="19" t="s">
        <v>136</v>
      </c>
      <c r="F37" s="19">
        <v>22009407</v>
      </c>
      <c r="G37" s="19" t="s">
        <v>23</v>
      </c>
      <c r="H37" s="21" t="s">
        <v>137</v>
      </c>
      <c r="I37" s="21" t="s">
        <v>138</v>
      </c>
      <c r="J37" s="23">
        <v>2977</v>
      </c>
    </row>
    <row r="38" spans="1:10">
      <c r="A38" s="16">
        <v>35</v>
      </c>
      <c r="B38" s="17" t="s">
        <v>13</v>
      </c>
      <c r="C38" s="21" t="s">
        <v>117</v>
      </c>
      <c r="D38" s="21"/>
      <c r="E38" s="19" t="s">
        <v>139</v>
      </c>
      <c r="F38" s="19">
        <v>22009472</v>
      </c>
      <c r="G38" s="19" t="s">
        <v>23</v>
      </c>
      <c r="H38" s="21" t="s">
        <v>140</v>
      </c>
      <c r="I38" s="21" t="s">
        <v>141</v>
      </c>
      <c r="J38" s="23">
        <v>1715</v>
      </c>
    </row>
    <row r="39" spans="1:10">
      <c r="A39" s="16">
        <v>36</v>
      </c>
      <c r="B39" s="17" t="s">
        <v>13</v>
      </c>
      <c r="C39" s="21" t="s">
        <v>117</v>
      </c>
      <c r="D39" s="21" t="s">
        <v>142</v>
      </c>
      <c r="E39" s="19" t="s">
        <v>143</v>
      </c>
      <c r="F39" s="19" t="s">
        <v>144</v>
      </c>
      <c r="G39" s="19" t="s">
        <v>16</v>
      </c>
      <c r="H39" s="21" t="s">
        <v>145</v>
      </c>
      <c r="I39" s="21" t="s">
        <v>146</v>
      </c>
      <c r="J39" s="23">
        <v>853</v>
      </c>
    </row>
    <row r="40" spans="1:10">
      <c r="A40" s="16">
        <v>37</v>
      </c>
      <c r="B40" s="17" t="s">
        <v>13</v>
      </c>
      <c r="C40" s="21" t="s">
        <v>117</v>
      </c>
      <c r="D40" s="21" t="s">
        <v>147</v>
      </c>
      <c r="E40" s="19" t="s">
        <v>148</v>
      </c>
      <c r="F40" s="19" t="s">
        <v>149</v>
      </c>
      <c r="G40" s="19" t="s">
        <v>16</v>
      </c>
      <c r="H40" s="21" t="s">
        <v>150</v>
      </c>
      <c r="I40" s="21" t="s">
        <v>151</v>
      </c>
      <c r="J40" s="23">
        <v>391</v>
      </c>
    </row>
    <row r="41" spans="1:10">
      <c r="A41" s="16">
        <v>38</v>
      </c>
      <c r="B41" s="17" t="s">
        <v>13</v>
      </c>
      <c r="C41" s="21" t="s">
        <v>117</v>
      </c>
      <c r="D41" s="21" t="s">
        <v>152</v>
      </c>
      <c r="E41" s="19" t="s">
        <v>153</v>
      </c>
      <c r="F41" s="19" t="s">
        <v>154</v>
      </c>
      <c r="G41" s="19" t="s">
        <v>16</v>
      </c>
      <c r="H41" s="21" t="s">
        <v>155</v>
      </c>
      <c r="I41" s="21" t="s">
        <v>156</v>
      </c>
      <c r="J41" s="23">
        <v>2541</v>
      </c>
    </row>
    <row r="42" spans="1:10">
      <c r="A42" s="16">
        <v>39</v>
      </c>
      <c r="B42" s="17" t="s">
        <v>13</v>
      </c>
      <c r="C42" s="21" t="s">
        <v>117</v>
      </c>
      <c r="D42" s="21" t="s">
        <v>157</v>
      </c>
      <c r="E42" s="19" t="s">
        <v>158</v>
      </c>
      <c r="F42" s="19" t="s">
        <v>159</v>
      </c>
      <c r="G42" s="19" t="s">
        <v>16</v>
      </c>
      <c r="H42" s="21" t="s">
        <v>160</v>
      </c>
      <c r="I42" s="21" t="s">
        <v>161</v>
      </c>
      <c r="J42" s="23">
        <v>2666</v>
      </c>
    </row>
    <row r="43" spans="1:10">
      <c r="A43" s="16">
        <v>40</v>
      </c>
      <c r="B43" s="17" t="s">
        <v>13</v>
      </c>
      <c r="C43" s="21" t="s">
        <v>117</v>
      </c>
      <c r="D43" s="21" t="s">
        <v>162</v>
      </c>
      <c r="E43" s="19" t="s">
        <v>163</v>
      </c>
      <c r="F43" s="19" t="s">
        <v>164</v>
      </c>
      <c r="G43" s="19" t="s">
        <v>16</v>
      </c>
      <c r="H43" s="21" t="s">
        <v>165</v>
      </c>
      <c r="I43" s="21" t="s">
        <v>166</v>
      </c>
      <c r="J43" s="23">
        <v>196</v>
      </c>
    </row>
    <row r="44" spans="1:10">
      <c r="A44" s="16">
        <v>41</v>
      </c>
      <c r="B44" s="17" t="s">
        <v>13</v>
      </c>
      <c r="C44" s="21" t="s">
        <v>117</v>
      </c>
      <c r="D44" s="21" t="s">
        <v>167</v>
      </c>
      <c r="E44" s="19" t="s">
        <v>168</v>
      </c>
      <c r="F44" s="19" t="s">
        <v>169</v>
      </c>
      <c r="G44" s="19" t="s">
        <v>16</v>
      </c>
      <c r="H44" s="21" t="s">
        <v>170</v>
      </c>
      <c r="I44" s="21" t="s">
        <v>171</v>
      </c>
      <c r="J44" s="23">
        <v>957</v>
      </c>
    </row>
    <row r="45" spans="1:10">
      <c r="A45" s="16">
        <v>42</v>
      </c>
      <c r="B45" s="17" t="s">
        <v>13</v>
      </c>
      <c r="C45" s="21" t="s">
        <v>172</v>
      </c>
      <c r="D45" s="21"/>
      <c r="E45" s="19" t="s">
        <v>173</v>
      </c>
      <c r="F45" s="19">
        <v>22004065</v>
      </c>
      <c r="G45" s="19" t="s">
        <v>16</v>
      </c>
      <c r="H45" s="21" t="s">
        <v>174</v>
      </c>
      <c r="I45" s="21" t="s">
        <v>175</v>
      </c>
      <c r="J45" s="23">
        <v>3300</v>
      </c>
    </row>
    <row r="46" spans="1:10">
      <c r="A46" s="16">
        <v>43</v>
      </c>
      <c r="B46" s="17" t="s">
        <v>13</v>
      </c>
      <c r="C46" s="21" t="s">
        <v>172</v>
      </c>
      <c r="D46" s="21"/>
      <c r="E46" s="19" t="s">
        <v>176</v>
      </c>
      <c r="F46" s="19">
        <v>22004091</v>
      </c>
      <c r="G46" s="19" t="s">
        <v>16</v>
      </c>
      <c r="H46" s="21" t="s">
        <v>177</v>
      </c>
      <c r="I46" s="21" t="s">
        <v>178</v>
      </c>
      <c r="J46" s="23">
        <v>3215</v>
      </c>
    </row>
    <row r="47" spans="1:10">
      <c r="A47" s="16">
        <v>44</v>
      </c>
      <c r="B47" s="17" t="s">
        <v>13</v>
      </c>
      <c r="C47" s="21" t="s">
        <v>172</v>
      </c>
      <c r="D47" s="21"/>
      <c r="E47" s="19" t="s">
        <v>179</v>
      </c>
      <c r="F47" s="19">
        <v>22004026</v>
      </c>
      <c r="G47" s="19" t="s">
        <v>16</v>
      </c>
      <c r="H47" s="21" t="s">
        <v>180</v>
      </c>
      <c r="I47" s="21" t="s">
        <v>181</v>
      </c>
      <c r="J47" s="23">
        <v>3300</v>
      </c>
    </row>
    <row r="48" spans="1:10">
      <c r="A48" s="16">
        <v>45</v>
      </c>
      <c r="B48" s="17" t="s">
        <v>13</v>
      </c>
      <c r="C48" s="21" t="s">
        <v>172</v>
      </c>
      <c r="D48" s="21"/>
      <c r="E48" s="19" t="s">
        <v>182</v>
      </c>
      <c r="F48" s="19">
        <v>22003998</v>
      </c>
      <c r="G48" s="19" t="s">
        <v>16</v>
      </c>
      <c r="H48" s="21" t="s">
        <v>183</v>
      </c>
      <c r="I48" s="21" t="s">
        <v>184</v>
      </c>
      <c r="J48" s="23">
        <v>3300</v>
      </c>
    </row>
    <row r="49" spans="1:10">
      <c r="A49" s="16">
        <v>46</v>
      </c>
      <c r="B49" s="17" t="s">
        <v>13</v>
      </c>
      <c r="C49" s="21" t="s">
        <v>172</v>
      </c>
      <c r="D49" s="21"/>
      <c r="E49" s="19" t="s">
        <v>185</v>
      </c>
      <c r="F49" s="19">
        <v>22004053</v>
      </c>
      <c r="G49" s="19" t="s">
        <v>23</v>
      </c>
      <c r="H49" s="21" t="s">
        <v>186</v>
      </c>
      <c r="I49" s="21" t="s">
        <v>187</v>
      </c>
      <c r="J49" s="23">
        <v>3300</v>
      </c>
    </row>
    <row r="50" spans="1:10">
      <c r="A50" s="16">
        <v>47</v>
      </c>
      <c r="B50" s="17" t="s">
        <v>13</v>
      </c>
      <c r="C50" s="21" t="s">
        <v>172</v>
      </c>
      <c r="D50" s="21"/>
      <c r="E50" s="19" t="s">
        <v>188</v>
      </c>
      <c r="F50" s="19">
        <v>22004038</v>
      </c>
      <c r="G50" s="19" t="s">
        <v>23</v>
      </c>
      <c r="H50" s="21" t="s">
        <v>189</v>
      </c>
      <c r="I50" s="21" t="s">
        <v>190</v>
      </c>
      <c r="J50" s="23">
        <v>3300</v>
      </c>
    </row>
    <row r="51" spans="1:10">
      <c r="A51" s="16">
        <v>48</v>
      </c>
      <c r="B51" s="17" t="s">
        <v>13</v>
      </c>
      <c r="C51" s="21" t="s">
        <v>172</v>
      </c>
      <c r="D51" s="21"/>
      <c r="E51" s="19" t="s">
        <v>191</v>
      </c>
      <c r="F51" s="19">
        <v>22003873</v>
      </c>
      <c r="G51" s="19" t="s">
        <v>23</v>
      </c>
      <c r="H51" s="21" t="s">
        <v>192</v>
      </c>
      <c r="I51" s="21" t="s">
        <v>193</v>
      </c>
      <c r="J51" s="23">
        <v>3300</v>
      </c>
    </row>
    <row r="52" spans="1:10">
      <c r="A52" s="16">
        <v>49</v>
      </c>
      <c r="B52" s="17" t="s">
        <v>13</v>
      </c>
      <c r="C52" s="21" t="s">
        <v>172</v>
      </c>
      <c r="D52" s="21"/>
      <c r="E52" s="19" t="s">
        <v>194</v>
      </c>
      <c r="F52" s="19">
        <v>22003859</v>
      </c>
      <c r="G52" s="19" t="s">
        <v>23</v>
      </c>
      <c r="H52" s="21" t="s">
        <v>195</v>
      </c>
      <c r="I52" s="21" t="s">
        <v>196</v>
      </c>
      <c r="J52" s="23">
        <v>3300</v>
      </c>
    </row>
    <row r="53" spans="1:10">
      <c r="A53" s="16">
        <v>50</v>
      </c>
      <c r="B53" s="17" t="s">
        <v>13</v>
      </c>
      <c r="C53" s="21" t="s">
        <v>172</v>
      </c>
      <c r="D53" s="21" t="s">
        <v>197</v>
      </c>
      <c r="E53" s="19" t="s">
        <v>198</v>
      </c>
      <c r="F53" s="19" t="s">
        <v>199</v>
      </c>
      <c r="G53" s="19" t="s">
        <v>16</v>
      </c>
      <c r="H53" s="21" t="s">
        <v>200</v>
      </c>
      <c r="I53" s="21" t="s">
        <v>201</v>
      </c>
      <c r="J53" s="23">
        <v>2699</v>
      </c>
    </row>
    <row r="54" spans="1:10">
      <c r="A54" s="16">
        <v>51</v>
      </c>
      <c r="B54" s="17" t="s">
        <v>13</v>
      </c>
      <c r="C54" s="21" t="s">
        <v>172</v>
      </c>
      <c r="D54" s="21" t="s">
        <v>202</v>
      </c>
      <c r="E54" s="19" t="s">
        <v>203</v>
      </c>
      <c r="F54" s="19" t="s">
        <v>204</v>
      </c>
      <c r="G54" s="19" t="s">
        <v>16</v>
      </c>
      <c r="H54" s="21" t="s">
        <v>205</v>
      </c>
      <c r="I54" s="21" t="s">
        <v>206</v>
      </c>
      <c r="J54" s="23">
        <v>16200</v>
      </c>
    </row>
    <row r="55" spans="1:10">
      <c r="A55" s="16">
        <v>52</v>
      </c>
      <c r="B55" s="17" t="s">
        <v>13</v>
      </c>
      <c r="C55" s="21" t="s">
        <v>172</v>
      </c>
      <c r="D55" s="21" t="s">
        <v>207</v>
      </c>
      <c r="E55" s="19" t="s">
        <v>208</v>
      </c>
      <c r="F55" s="19">
        <v>22012244</v>
      </c>
      <c r="G55" s="19" t="s">
        <v>16</v>
      </c>
      <c r="H55" s="21" t="s">
        <v>209</v>
      </c>
      <c r="I55" s="21" t="s">
        <v>210</v>
      </c>
      <c r="J55" s="23">
        <v>17604</v>
      </c>
    </row>
    <row r="56" spans="1:10">
      <c r="A56" s="16">
        <v>53</v>
      </c>
      <c r="B56" s="17" t="s">
        <v>13</v>
      </c>
      <c r="C56" s="21" t="s">
        <v>211</v>
      </c>
      <c r="D56" s="21"/>
      <c r="E56" s="19" t="s">
        <v>212</v>
      </c>
      <c r="F56" s="19">
        <v>22005385</v>
      </c>
      <c r="G56" s="19" t="s">
        <v>16</v>
      </c>
      <c r="H56" s="21" t="s">
        <v>213</v>
      </c>
      <c r="I56" s="21" t="s">
        <v>214</v>
      </c>
      <c r="J56" s="23">
        <v>700</v>
      </c>
    </row>
    <row r="57" spans="1:10">
      <c r="A57" s="16">
        <v>54</v>
      </c>
      <c r="B57" s="17" t="s">
        <v>13</v>
      </c>
      <c r="C57" s="21" t="s">
        <v>211</v>
      </c>
      <c r="D57" s="21"/>
      <c r="E57" s="19" t="s">
        <v>215</v>
      </c>
      <c r="F57" s="19">
        <v>22005500</v>
      </c>
      <c r="G57" s="19" t="s">
        <v>16</v>
      </c>
      <c r="H57" s="21" t="s">
        <v>216</v>
      </c>
      <c r="I57" s="21" t="s">
        <v>217</v>
      </c>
      <c r="J57" s="23">
        <v>646</v>
      </c>
    </row>
    <row r="58" spans="1:10">
      <c r="A58" s="16">
        <v>55</v>
      </c>
      <c r="B58" s="17" t="s">
        <v>13</v>
      </c>
      <c r="C58" s="21" t="s">
        <v>211</v>
      </c>
      <c r="D58" s="21"/>
      <c r="E58" s="19" t="s">
        <v>230</v>
      </c>
      <c r="F58" s="19">
        <v>22011857</v>
      </c>
      <c r="G58" s="19" t="s">
        <v>23</v>
      </c>
      <c r="H58" s="21" t="s">
        <v>231</v>
      </c>
      <c r="I58" s="21" t="s">
        <v>232</v>
      </c>
      <c r="J58" s="23">
        <v>700</v>
      </c>
    </row>
    <row r="59" spans="1:10">
      <c r="A59" s="16">
        <v>56</v>
      </c>
      <c r="B59" s="17" t="s">
        <v>13</v>
      </c>
      <c r="C59" s="21" t="s">
        <v>211</v>
      </c>
      <c r="D59" s="21" t="s">
        <v>233</v>
      </c>
      <c r="E59" s="19" t="s">
        <v>234</v>
      </c>
      <c r="F59" s="19" t="s">
        <v>235</v>
      </c>
      <c r="G59" s="19" t="s">
        <v>16</v>
      </c>
      <c r="H59" s="21" t="s">
        <v>236</v>
      </c>
      <c r="I59" s="21" t="s">
        <v>237</v>
      </c>
      <c r="J59" s="23">
        <v>600</v>
      </c>
    </row>
    <row r="60" spans="1:10">
      <c r="A60" s="16">
        <v>57</v>
      </c>
      <c r="B60" s="17" t="s">
        <v>13</v>
      </c>
      <c r="C60" s="21" t="s">
        <v>242</v>
      </c>
      <c r="D60" s="21"/>
      <c r="E60" s="19" t="s">
        <v>243</v>
      </c>
      <c r="F60" s="19">
        <v>22006084</v>
      </c>
      <c r="G60" s="19" t="s">
        <v>16</v>
      </c>
      <c r="H60" s="34" t="s">
        <v>244</v>
      </c>
      <c r="I60" s="21" t="s">
        <v>245</v>
      </c>
      <c r="J60" s="23">
        <v>500</v>
      </c>
    </row>
    <row r="61" spans="1:10">
      <c r="A61" s="16">
        <v>58</v>
      </c>
      <c r="B61" s="17" t="s">
        <v>13</v>
      </c>
      <c r="C61" s="21" t="s">
        <v>242</v>
      </c>
      <c r="D61" s="21"/>
      <c r="E61" s="19" t="s">
        <v>246</v>
      </c>
      <c r="F61" s="19">
        <v>22006209</v>
      </c>
      <c r="G61" s="19" t="s">
        <v>16</v>
      </c>
      <c r="H61" s="34" t="s">
        <v>247</v>
      </c>
      <c r="I61" s="21" t="s">
        <v>248</v>
      </c>
      <c r="J61" s="23">
        <v>625</v>
      </c>
    </row>
    <row r="62" spans="1:10">
      <c r="A62" s="16">
        <v>59</v>
      </c>
      <c r="B62" s="17" t="s">
        <v>13</v>
      </c>
      <c r="C62" s="21" t="s">
        <v>242</v>
      </c>
      <c r="D62" s="21"/>
      <c r="E62" s="19" t="s">
        <v>249</v>
      </c>
      <c r="F62" s="19">
        <v>22006110</v>
      </c>
      <c r="G62" s="19" t="s">
        <v>23</v>
      </c>
      <c r="H62" s="34" t="s">
        <v>250</v>
      </c>
      <c r="I62" s="21" t="s">
        <v>251</v>
      </c>
      <c r="J62" s="23">
        <v>1000</v>
      </c>
    </row>
    <row r="63" spans="1:10">
      <c r="A63" s="16">
        <v>60</v>
      </c>
      <c r="B63" s="17" t="s">
        <v>13</v>
      </c>
      <c r="C63" s="21" t="s">
        <v>242</v>
      </c>
      <c r="D63" s="21"/>
      <c r="E63" s="19" t="s">
        <v>252</v>
      </c>
      <c r="F63" s="19">
        <v>22006159</v>
      </c>
      <c r="G63" s="19" t="s">
        <v>16</v>
      </c>
      <c r="H63" s="34" t="s">
        <v>253</v>
      </c>
      <c r="I63" s="21" t="s">
        <v>254</v>
      </c>
      <c r="J63" s="23">
        <v>500</v>
      </c>
    </row>
    <row r="64" spans="1:10">
      <c r="A64" s="16">
        <v>61</v>
      </c>
      <c r="B64" s="17" t="s">
        <v>13</v>
      </c>
      <c r="C64" s="21" t="s">
        <v>242</v>
      </c>
      <c r="D64" s="21" t="s">
        <v>255</v>
      </c>
      <c r="E64" s="19" t="s">
        <v>256</v>
      </c>
      <c r="F64" s="19" t="s">
        <v>257</v>
      </c>
      <c r="G64" s="19" t="s">
        <v>16</v>
      </c>
      <c r="H64" s="34" t="s">
        <v>258</v>
      </c>
      <c r="I64" s="21" t="s">
        <v>259</v>
      </c>
      <c r="J64" s="23">
        <v>1000</v>
      </c>
    </row>
    <row r="65" spans="1:10">
      <c r="A65" s="16">
        <v>62</v>
      </c>
      <c r="B65" s="17" t="s">
        <v>13</v>
      </c>
      <c r="C65" s="21" t="s">
        <v>242</v>
      </c>
      <c r="D65" s="21" t="s">
        <v>260</v>
      </c>
      <c r="E65" s="19" t="s">
        <v>261</v>
      </c>
      <c r="F65" s="19" t="s">
        <v>262</v>
      </c>
      <c r="G65" s="19" t="s">
        <v>16</v>
      </c>
      <c r="H65" s="34" t="s">
        <v>263</v>
      </c>
      <c r="I65" s="21" t="s">
        <v>264</v>
      </c>
      <c r="J65" s="23">
        <v>2007</v>
      </c>
    </row>
    <row r="66" spans="1:10">
      <c r="A66" s="16">
        <v>63</v>
      </c>
      <c r="B66" s="17" t="s">
        <v>13</v>
      </c>
      <c r="C66" s="21" t="s">
        <v>242</v>
      </c>
      <c r="D66" s="21" t="s">
        <v>265</v>
      </c>
      <c r="E66" s="19" t="s">
        <v>266</v>
      </c>
      <c r="F66" s="19" t="s">
        <v>267</v>
      </c>
      <c r="G66" s="19" t="s">
        <v>16</v>
      </c>
      <c r="H66" s="34" t="s">
        <v>268</v>
      </c>
      <c r="I66" s="21" t="s">
        <v>269</v>
      </c>
      <c r="J66" s="23">
        <v>1731</v>
      </c>
    </row>
    <row r="67" spans="1:10">
      <c r="A67" s="16">
        <v>64</v>
      </c>
      <c r="B67" s="17" t="s">
        <v>13</v>
      </c>
      <c r="C67" s="21" t="s">
        <v>242</v>
      </c>
      <c r="D67" s="21" t="s">
        <v>270</v>
      </c>
      <c r="E67" s="19" t="s">
        <v>271</v>
      </c>
      <c r="F67" s="19" t="s">
        <v>272</v>
      </c>
      <c r="G67" s="19" t="s">
        <v>16</v>
      </c>
      <c r="H67" s="34" t="s">
        <v>273</v>
      </c>
      <c r="I67" s="21" t="s">
        <v>274</v>
      </c>
      <c r="J67" s="23">
        <v>218</v>
      </c>
    </row>
    <row r="68" spans="1:10">
      <c r="A68" s="16">
        <v>65</v>
      </c>
      <c r="B68" s="17" t="s">
        <v>13</v>
      </c>
      <c r="C68" s="21" t="s">
        <v>242</v>
      </c>
      <c r="D68" s="21" t="s">
        <v>275</v>
      </c>
      <c r="E68" s="19" t="s">
        <v>276</v>
      </c>
      <c r="F68" s="19" t="s">
        <v>277</v>
      </c>
      <c r="G68" s="19" t="s">
        <v>16</v>
      </c>
      <c r="H68" s="34" t="s">
        <v>278</v>
      </c>
      <c r="I68" s="21" t="s">
        <v>279</v>
      </c>
      <c r="J68" s="23">
        <v>3697</v>
      </c>
    </row>
    <row r="69" spans="1:10">
      <c r="A69" s="16">
        <v>66</v>
      </c>
      <c r="B69" s="17" t="s">
        <v>13</v>
      </c>
      <c r="C69" s="21" t="s">
        <v>280</v>
      </c>
      <c r="D69" s="21"/>
      <c r="E69" s="19" t="s">
        <v>281</v>
      </c>
      <c r="F69" s="19">
        <v>22007694</v>
      </c>
      <c r="G69" s="19" t="s">
        <v>16</v>
      </c>
      <c r="H69" s="21" t="s">
        <v>282</v>
      </c>
      <c r="I69" s="21" t="s">
        <v>283</v>
      </c>
      <c r="J69" s="23">
        <v>1500</v>
      </c>
    </row>
    <row r="70" spans="1:10">
      <c r="A70" s="16">
        <v>67</v>
      </c>
      <c r="B70" s="17" t="s">
        <v>13</v>
      </c>
      <c r="C70" s="21" t="s">
        <v>280</v>
      </c>
      <c r="D70" s="21"/>
      <c r="E70" s="19" t="s">
        <v>284</v>
      </c>
      <c r="F70" s="19">
        <v>22007555</v>
      </c>
      <c r="G70" s="19" t="s">
        <v>16</v>
      </c>
      <c r="H70" s="21" t="s">
        <v>285</v>
      </c>
      <c r="I70" s="21" t="s">
        <v>286</v>
      </c>
      <c r="J70" s="23">
        <v>2685</v>
      </c>
    </row>
    <row r="71" spans="1:10">
      <c r="A71" s="16">
        <v>68</v>
      </c>
      <c r="B71" s="17" t="s">
        <v>13</v>
      </c>
      <c r="C71" s="21" t="s">
        <v>280</v>
      </c>
      <c r="D71" s="21"/>
      <c r="E71" s="19" t="s">
        <v>287</v>
      </c>
      <c r="F71" s="19">
        <v>22007516</v>
      </c>
      <c r="G71" s="19" t="s">
        <v>16</v>
      </c>
      <c r="H71" s="21" t="s">
        <v>288</v>
      </c>
      <c r="I71" s="21" t="s">
        <v>289</v>
      </c>
      <c r="J71" s="23">
        <v>1500</v>
      </c>
    </row>
    <row r="72" spans="1:10">
      <c r="A72" s="16">
        <v>69</v>
      </c>
      <c r="B72" s="17" t="s">
        <v>13</v>
      </c>
      <c r="C72" s="21" t="s">
        <v>280</v>
      </c>
      <c r="D72" s="21" t="s">
        <v>290</v>
      </c>
      <c r="E72" s="19" t="s">
        <v>291</v>
      </c>
      <c r="F72" s="19" t="s">
        <v>292</v>
      </c>
      <c r="G72" s="19" t="s">
        <v>16</v>
      </c>
      <c r="H72" s="21" t="s">
        <v>293</v>
      </c>
      <c r="I72" s="21" t="s">
        <v>294</v>
      </c>
      <c r="J72" s="23">
        <v>1500</v>
      </c>
    </row>
    <row r="73" spans="1:10">
      <c r="A73" s="16">
        <v>70</v>
      </c>
      <c r="B73" s="17" t="s">
        <v>13</v>
      </c>
      <c r="C73" s="21" t="s">
        <v>280</v>
      </c>
      <c r="D73" s="21" t="s">
        <v>295</v>
      </c>
      <c r="E73" s="19" t="s">
        <v>296</v>
      </c>
      <c r="F73" s="19" t="s">
        <v>297</v>
      </c>
      <c r="G73" s="19" t="s">
        <v>16</v>
      </c>
      <c r="H73" s="21" t="s">
        <v>298</v>
      </c>
      <c r="I73" s="21" t="s">
        <v>299</v>
      </c>
      <c r="J73" s="23">
        <v>275</v>
      </c>
    </row>
    <row r="74" spans="1:10">
      <c r="A74" s="16">
        <v>71</v>
      </c>
      <c r="B74" s="17" t="s">
        <v>13</v>
      </c>
      <c r="C74" s="21" t="s">
        <v>280</v>
      </c>
      <c r="D74" s="21" t="s">
        <v>300</v>
      </c>
      <c r="E74" s="19" t="s">
        <v>301</v>
      </c>
      <c r="F74" s="19">
        <v>22007744</v>
      </c>
      <c r="G74" s="19" t="s">
        <v>16</v>
      </c>
      <c r="H74" s="21" t="s">
        <v>302</v>
      </c>
      <c r="I74" s="21" t="s">
        <v>303</v>
      </c>
      <c r="J74" s="23">
        <v>133</v>
      </c>
    </row>
    <row r="75" spans="1:10">
      <c r="A75" s="16">
        <v>72</v>
      </c>
      <c r="B75" s="17" t="s">
        <v>13</v>
      </c>
      <c r="C75" s="21" t="s">
        <v>280</v>
      </c>
      <c r="D75" s="21" t="s">
        <v>304</v>
      </c>
      <c r="E75" s="19" t="s">
        <v>305</v>
      </c>
      <c r="F75" s="19" t="s">
        <v>306</v>
      </c>
      <c r="G75" s="19" t="s">
        <v>16</v>
      </c>
      <c r="H75" s="21" t="s">
        <v>307</v>
      </c>
      <c r="I75" s="21" t="s">
        <v>308</v>
      </c>
      <c r="J75" s="23">
        <v>194</v>
      </c>
    </row>
    <row r="76" spans="1:10">
      <c r="A76" s="16">
        <v>73</v>
      </c>
      <c r="B76" s="17" t="s">
        <v>13</v>
      </c>
      <c r="C76" s="21" t="s">
        <v>280</v>
      </c>
      <c r="D76" s="21" t="s">
        <v>309</v>
      </c>
      <c r="E76" s="19" t="s">
        <v>310</v>
      </c>
      <c r="F76" s="19" t="s">
        <v>311</v>
      </c>
      <c r="G76" s="19" t="s">
        <v>16</v>
      </c>
      <c r="H76" s="21" t="s">
        <v>312</v>
      </c>
      <c r="I76" s="24" t="s">
        <v>313</v>
      </c>
      <c r="J76" s="23">
        <v>422</v>
      </c>
    </row>
    <row r="77" spans="1:10">
      <c r="A77" s="16">
        <v>74</v>
      </c>
      <c r="B77" s="17" t="s">
        <v>13</v>
      </c>
      <c r="C77" s="24" t="s">
        <v>314</v>
      </c>
      <c r="D77" s="24"/>
      <c r="E77" s="19" t="s">
        <v>368</v>
      </c>
      <c r="F77" s="19">
        <v>22008342</v>
      </c>
      <c r="G77" s="19" t="s">
        <v>23</v>
      </c>
      <c r="H77" s="24" t="s">
        <v>369</v>
      </c>
      <c r="I77" s="24" t="s">
        <v>370</v>
      </c>
      <c r="J77" s="23">
        <v>1984</v>
      </c>
    </row>
    <row r="78" spans="1:10">
      <c r="A78" s="16">
        <v>75</v>
      </c>
      <c r="B78" s="17" t="s">
        <v>13</v>
      </c>
      <c r="C78" s="24" t="s">
        <v>321</v>
      </c>
      <c r="D78" s="24"/>
      <c r="E78" s="19" t="s">
        <v>322</v>
      </c>
      <c r="F78" s="19">
        <v>22012277</v>
      </c>
      <c r="G78" s="19" t="s">
        <v>16</v>
      </c>
      <c r="H78" s="24" t="s">
        <v>323</v>
      </c>
      <c r="I78" s="24" t="s">
        <v>324</v>
      </c>
      <c r="J78" s="23">
        <v>2000</v>
      </c>
    </row>
    <row r="79" spans="1:10">
      <c r="A79" s="16">
        <v>76</v>
      </c>
      <c r="B79" s="17" t="s">
        <v>13</v>
      </c>
      <c r="C79" s="24" t="s">
        <v>321</v>
      </c>
      <c r="D79" s="24"/>
      <c r="E79" s="19" t="s">
        <v>325</v>
      </c>
      <c r="F79" s="19">
        <v>22010740</v>
      </c>
      <c r="G79" s="19" t="s">
        <v>16</v>
      </c>
      <c r="H79" s="24" t="s">
        <v>326</v>
      </c>
      <c r="I79" s="24" t="s">
        <v>327</v>
      </c>
      <c r="J79" s="23">
        <v>2000</v>
      </c>
    </row>
    <row r="80" spans="1:10">
      <c r="A80" s="16">
        <v>77</v>
      </c>
      <c r="B80" s="17" t="s">
        <v>13</v>
      </c>
      <c r="C80" s="24" t="s">
        <v>321</v>
      </c>
      <c r="D80" s="24"/>
      <c r="E80" s="19" t="s">
        <v>328</v>
      </c>
      <c r="F80" s="19">
        <v>22012095</v>
      </c>
      <c r="G80" s="19" t="s">
        <v>16</v>
      </c>
      <c r="H80" s="24" t="s">
        <v>329</v>
      </c>
      <c r="I80" s="24" t="s">
        <v>330</v>
      </c>
      <c r="J80" s="23">
        <v>2000</v>
      </c>
    </row>
    <row r="81" spans="1:10">
      <c r="A81" s="16">
        <v>78</v>
      </c>
      <c r="B81" s="17" t="s">
        <v>13</v>
      </c>
      <c r="C81" s="24" t="s">
        <v>321</v>
      </c>
      <c r="D81" s="24"/>
      <c r="E81" s="19" t="s">
        <v>331</v>
      </c>
      <c r="F81" s="19">
        <v>22010789</v>
      </c>
      <c r="G81" s="19" t="s">
        <v>16</v>
      </c>
      <c r="H81" s="24" t="s">
        <v>332</v>
      </c>
      <c r="I81" s="24" t="s">
        <v>333</v>
      </c>
      <c r="J81" s="23">
        <v>2000</v>
      </c>
    </row>
    <row r="82" spans="1:10">
      <c r="A82" s="16">
        <v>79</v>
      </c>
      <c r="B82" s="17" t="s">
        <v>13</v>
      </c>
      <c r="C82" s="24" t="s">
        <v>321</v>
      </c>
      <c r="D82" s="24"/>
      <c r="E82" s="19" t="s">
        <v>334</v>
      </c>
      <c r="F82" s="19">
        <v>22010916</v>
      </c>
      <c r="G82" s="19" t="s">
        <v>16</v>
      </c>
      <c r="H82" s="24" t="s">
        <v>335</v>
      </c>
      <c r="I82" s="24" t="s">
        <v>336</v>
      </c>
      <c r="J82" s="23">
        <v>2437</v>
      </c>
    </row>
    <row r="83" spans="1:10">
      <c r="A83" s="16">
        <v>80</v>
      </c>
      <c r="B83" s="17" t="s">
        <v>13</v>
      </c>
      <c r="C83" s="24" t="s">
        <v>321</v>
      </c>
      <c r="D83" s="24"/>
      <c r="E83" s="19" t="s">
        <v>337</v>
      </c>
      <c r="F83" s="19">
        <v>22010676</v>
      </c>
      <c r="G83" s="19" t="s">
        <v>23</v>
      </c>
      <c r="H83" s="24" t="s">
        <v>338</v>
      </c>
      <c r="I83" s="24" t="s">
        <v>339</v>
      </c>
      <c r="J83" s="23">
        <v>2000</v>
      </c>
    </row>
    <row r="84" spans="1:10">
      <c r="A84" s="16">
        <v>81</v>
      </c>
      <c r="B84" s="17" t="s">
        <v>13</v>
      </c>
      <c r="C84" s="24" t="s">
        <v>321</v>
      </c>
      <c r="D84" s="24"/>
      <c r="E84" s="19" t="s">
        <v>340</v>
      </c>
      <c r="F84" s="19">
        <v>22010738</v>
      </c>
      <c r="G84" s="19" t="s">
        <v>23</v>
      </c>
      <c r="H84" s="24" t="s">
        <v>341</v>
      </c>
      <c r="I84" s="24" t="s">
        <v>342</v>
      </c>
      <c r="J84" s="23">
        <v>2000</v>
      </c>
    </row>
    <row r="85" spans="1:10">
      <c r="A85" s="16">
        <v>82</v>
      </c>
      <c r="B85" s="17" t="s">
        <v>13</v>
      </c>
      <c r="C85" s="24" t="s">
        <v>321</v>
      </c>
      <c r="D85" s="24" t="s">
        <v>343</v>
      </c>
      <c r="E85" s="19" t="s">
        <v>344</v>
      </c>
      <c r="F85" s="19" t="s">
        <v>345</v>
      </c>
      <c r="G85" s="19" t="s">
        <v>16</v>
      </c>
      <c r="H85" s="24" t="s">
        <v>346</v>
      </c>
      <c r="I85" s="24" t="s">
        <v>347</v>
      </c>
      <c r="J85" s="23">
        <v>2000</v>
      </c>
    </row>
    <row r="86" spans="1:10">
      <c r="A86" s="16">
        <v>83</v>
      </c>
      <c r="B86" s="17" t="s">
        <v>13</v>
      </c>
      <c r="C86" s="24" t="s">
        <v>321</v>
      </c>
      <c r="D86" s="24" t="s">
        <v>348</v>
      </c>
      <c r="E86" s="19" t="s">
        <v>349</v>
      </c>
      <c r="F86" s="19" t="s">
        <v>350</v>
      </c>
      <c r="G86" s="19" t="s">
        <v>16</v>
      </c>
      <c r="H86" s="24" t="s">
        <v>351</v>
      </c>
      <c r="I86" s="24" t="s">
        <v>352</v>
      </c>
      <c r="J86" s="23">
        <v>2000</v>
      </c>
    </row>
    <row r="87" spans="1:10">
      <c r="A87" s="16">
        <v>84</v>
      </c>
      <c r="B87" s="17" t="s">
        <v>13</v>
      </c>
      <c r="C87" s="24" t="s">
        <v>321</v>
      </c>
      <c r="D87" s="24" t="s">
        <v>353</v>
      </c>
      <c r="E87" s="19" t="s">
        <v>354</v>
      </c>
      <c r="F87" s="19" t="s">
        <v>355</v>
      </c>
      <c r="G87" s="19" t="s">
        <v>16</v>
      </c>
      <c r="H87" s="24" t="s">
        <v>356</v>
      </c>
      <c r="I87" s="24" t="s">
        <v>357</v>
      </c>
      <c r="J87" s="23">
        <v>2000</v>
      </c>
    </row>
    <row r="88" spans="1:10">
      <c r="A88" s="16">
        <v>85</v>
      </c>
      <c r="B88" s="17" t="s">
        <v>13</v>
      </c>
      <c r="C88" s="24" t="s">
        <v>321</v>
      </c>
      <c r="D88" s="24" t="s">
        <v>358</v>
      </c>
      <c r="E88" s="19" t="s">
        <v>359</v>
      </c>
      <c r="F88" s="19" t="s">
        <v>360</v>
      </c>
      <c r="G88" s="19" t="s">
        <v>16</v>
      </c>
      <c r="H88" s="24" t="s">
        <v>361</v>
      </c>
      <c r="I88" s="24" t="s">
        <v>362</v>
      </c>
      <c r="J88" s="23">
        <v>2000</v>
      </c>
    </row>
    <row r="89" spans="3:10">
      <c r="C89" s="25"/>
      <c r="D89" s="25"/>
      <c r="H89" s="25"/>
      <c r="I89" s="25"/>
      <c r="J89" s="7">
        <f>SUM(J4:J88)</f>
        <v>244560</v>
      </c>
    </row>
    <row r="90" spans="3:9">
      <c r="C90" s="25"/>
      <c r="D90" s="25"/>
      <c r="H90" s="25"/>
      <c r="I90" s="25"/>
    </row>
    <row r="91" spans="3:9">
      <c r="C91" s="25"/>
      <c r="D91" s="25"/>
      <c r="H91" s="25"/>
      <c r="I91" s="25"/>
    </row>
    <row r="92" spans="3:9">
      <c r="C92" s="25"/>
      <c r="D92" s="25"/>
      <c r="H92" s="25"/>
      <c r="I92" s="25"/>
    </row>
    <row r="93" spans="3:9">
      <c r="C93" s="25"/>
      <c r="D93" s="25"/>
      <c r="H93" s="25"/>
      <c r="I93" s="25"/>
    </row>
    <row r="94" spans="3:9">
      <c r="C94" s="25"/>
      <c r="D94" s="25"/>
      <c r="H94" s="25"/>
      <c r="I94" s="25"/>
    </row>
    <row r="95" spans="3:9">
      <c r="C95" s="25"/>
      <c r="D95" s="25"/>
      <c r="H95" s="25"/>
      <c r="I95" s="25"/>
    </row>
    <row r="96" spans="3:9">
      <c r="C96" s="25"/>
      <c r="D96" s="25"/>
      <c r="H96" s="25"/>
      <c r="I96" s="26"/>
    </row>
    <row r="97" spans="3:9">
      <c r="C97" s="26"/>
      <c r="D97" s="26"/>
      <c r="H97" s="26"/>
      <c r="I97" s="25"/>
    </row>
    <row r="98" spans="3:9">
      <c r="C98" s="25"/>
      <c r="D98" s="25"/>
      <c r="H98" s="25"/>
      <c r="I98" s="25"/>
    </row>
    <row r="99" spans="3:9">
      <c r="C99" s="25"/>
      <c r="D99" s="25"/>
      <c r="H99" s="25"/>
      <c r="I99" s="25"/>
    </row>
    <row r="100" spans="3:9">
      <c r="C100" s="25"/>
      <c r="D100" s="25"/>
      <c r="H100" s="25"/>
      <c r="I100" s="25"/>
    </row>
    <row r="101" spans="3:9">
      <c r="C101" s="25"/>
      <c r="D101" s="25"/>
      <c r="H101" s="25"/>
      <c r="I101" s="25"/>
    </row>
    <row r="102" spans="3:9">
      <c r="C102" s="25"/>
      <c r="D102" s="25"/>
      <c r="H102" s="25"/>
      <c r="I102" s="25"/>
    </row>
    <row r="103" spans="3:9">
      <c r="C103" s="25"/>
      <c r="D103" s="25"/>
      <c r="H103" s="25"/>
      <c r="I103" s="25"/>
    </row>
    <row r="104" spans="3:9">
      <c r="C104" s="25"/>
      <c r="D104" s="25"/>
      <c r="H104" s="25"/>
      <c r="I104" s="25"/>
    </row>
    <row r="105" spans="3:9">
      <c r="C105" s="25"/>
      <c r="D105" s="25"/>
      <c r="H105" s="25"/>
      <c r="I105" s="25"/>
    </row>
    <row r="106" spans="3:9">
      <c r="C106" s="25"/>
      <c r="D106" s="25"/>
      <c r="H106" s="25"/>
      <c r="I106" s="25"/>
    </row>
    <row r="107" spans="3:9">
      <c r="C107" s="25"/>
      <c r="D107" s="25"/>
      <c r="H107" s="25"/>
      <c r="I107" s="25"/>
    </row>
    <row r="108" spans="3:9">
      <c r="C108" s="25"/>
      <c r="D108" s="25"/>
      <c r="H108" s="25"/>
      <c r="I108" s="25"/>
    </row>
    <row r="109" spans="3:9">
      <c r="C109" s="25"/>
      <c r="D109" s="25"/>
      <c r="H109" s="25"/>
      <c r="I109" s="26"/>
    </row>
    <row r="110" spans="3:9">
      <c r="C110" s="26"/>
      <c r="D110" s="26"/>
      <c r="H110" s="26"/>
      <c r="I110" s="27"/>
    </row>
    <row r="111" spans="3:9">
      <c r="C111" s="27"/>
      <c r="D111" s="27"/>
      <c r="H111" s="27"/>
      <c r="I111" s="25"/>
    </row>
    <row r="112" spans="3:9">
      <c r="C112" s="25"/>
      <c r="D112" s="25"/>
      <c r="H112" s="25"/>
      <c r="I112" s="26"/>
    </row>
    <row r="113" spans="3:9">
      <c r="C113" s="26"/>
      <c r="D113" s="26"/>
      <c r="H113" s="26"/>
      <c r="I113" s="26"/>
    </row>
    <row r="114" spans="3:9">
      <c r="C114" s="26"/>
      <c r="D114" s="26"/>
      <c r="H114" s="26"/>
      <c r="I114" s="25"/>
    </row>
    <row r="115" spans="3:9">
      <c r="C115" s="25"/>
      <c r="D115" s="25"/>
      <c r="H115" s="25"/>
      <c r="I115" s="25"/>
    </row>
    <row r="116" spans="3:9">
      <c r="C116" s="25"/>
      <c r="D116" s="25"/>
      <c r="H116" s="25"/>
      <c r="I116" s="25"/>
    </row>
    <row r="117" spans="3:9">
      <c r="C117" s="25"/>
      <c r="D117" s="25"/>
      <c r="H117" s="25"/>
      <c r="I117" s="25"/>
    </row>
    <row r="118" spans="3:9">
      <c r="C118" s="25"/>
      <c r="D118" s="25"/>
      <c r="H118" s="25"/>
      <c r="I118" s="25"/>
    </row>
    <row r="119" spans="3:9">
      <c r="C119" s="25"/>
      <c r="D119" s="25"/>
      <c r="H119" s="25"/>
      <c r="I119" s="25"/>
    </row>
    <row r="120" spans="3:9">
      <c r="C120" s="25"/>
      <c r="D120" s="25"/>
      <c r="H120" s="25"/>
      <c r="I120" s="25"/>
    </row>
    <row r="121" spans="3:9">
      <c r="C121" s="25"/>
      <c r="D121" s="25"/>
      <c r="H121" s="25"/>
      <c r="I121" s="25"/>
    </row>
    <row r="122" spans="3:9">
      <c r="C122" s="25"/>
      <c r="D122" s="25"/>
      <c r="H122" s="25"/>
      <c r="I122" s="25"/>
    </row>
    <row r="123" spans="3:8">
      <c r="C123" s="25"/>
      <c r="D123" s="25"/>
      <c r="H123" s="25"/>
    </row>
    <row r="124" spans="3:3">
      <c r="C124" s="5"/>
    </row>
    <row r="125" spans="3:3">
      <c r="C125" s="5"/>
    </row>
    <row r="126" spans="3:3">
      <c r="C126" s="5"/>
    </row>
    <row r="127" spans="3:3">
      <c r="C127" s="5"/>
    </row>
    <row r="128" spans="3:3">
      <c r="C128" s="5"/>
    </row>
    <row r="129" spans="3:3">
      <c r="C129" s="5"/>
    </row>
    <row r="130" spans="3:3">
      <c r="C130" s="5"/>
    </row>
    <row r="131" spans="3:3">
      <c r="C131" s="5"/>
    </row>
    <row r="132" spans="3:3">
      <c r="C132" s="5"/>
    </row>
    <row r="133" spans="3:3">
      <c r="C133" s="5"/>
    </row>
    <row r="134" spans="3:3">
      <c r="C134" s="5"/>
    </row>
    <row r="135" spans="3:3">
      <c r="C135" s="5"/>
    </row>
    <row r="136" spans="3:3">
      <c r="C136" s="5"/>
    </row>
    <row r="137" spans="3:3">
      <c r="C137" s="5"/>
    </row>
    <row r="138" spans="3:3">
      <c r="C138" s="5"/>
    </row>
    <row r="139" spans="3:3">
      <c r="C139" s="5"/>
    </row>
    <row r="140" spans="3:3">
      <c r="C140" s="5"/>
    </row>
    <row r="141" spans="3:3">
      <c r="C141" s="5"/>
    </row>
    <row r="142" spans="3:3">
      <c r="C142" s="5"/>
    </row>
    <row r="143" spans="3:3">
      <c r="C143" s="5"/>
    </row>
    <row r="144" spans="3:3">
      <c r="C144" s="5"/>
    </row>
    <row r="145" spans="3:3">
      <c r="C145" s="5"/>
    </row>
    <row r="146" spans="3:3">
      <c r="C146" s="5"/>
    </row>
    <row r="147" spans="3:3">
      <c r="C147" s="5"/>
    </row>
    <row r="148" spans="3:3">
      <c r="C148" s="5"/>
    </row>
    <row r="149" spans="3:3">
      <c r="C149" s="5"/>
    </row>
    <row r="150" spans="3:3">
      <c r="C150" s="5"/>
    </row>
    <row r="151" spans="3:3">
      <c r="C151" s="5"/>
    </row>
    <row r="152" spans="3:3">
      <c r="C152" s="5"/>
    </row>
    <row r="153" spans="3:3">
      <c r="C153" s="5"/>
    </row>
    <row r="154" spans="3:3">
      <c r="C154" s="5"/>
    </row>
    <row r="155" spans="3:3">
      <c r="C155" s="5"/>
    </row>
    <row r="156" spans="3:3">
      <c r="C156" s="5"/>
    </row>
    <row r="157" spans="3:3">
      <c r="C157" s="5"/>
    </row>
    <row r="158" spans="3:3">
      <c r="C158" s="5"/>
    </row>
    <row r="159" spans="3:3">
      <c r="C159" s="5"/>
    </row>
    <row r="160" spans="3:3">
      <c r="C160" s="5"/>
    </row>
    <row r="161" spans="3:3">
      <c r="C161" s="5"/>
    </row>
    <row r="162" spans="3:3">
      <c r="C162" s="5"/>
    </row>
    <row r="163" spans="3:3">
      <c r="C163" s="5"/>
    </row>
    <row r="164" spans="3:3">
      <c r="C164" s="5"/>
    </row>
    <row r="165" spans="3:3">
      <c r="C165" s="5"/>
    </row>
    <row r="166" spans="3:3">
      <c r="C166" s="5"/>
    </row>
    <row r="167" spans="3:3">
      <c r="C167" s="5"/>
    </row>
    <row r="168" spans="3:3">
      <c r="C168" s="5"/>
    </row>
    <row r="169" spans="3:3">
      <c r="C169" s="5"/>
    </row>
    <row r="170" spans="3:3">
      <c r="C170" s="5"/>
    </row>
    <row r="171" spans="3:3">
      <c r="C171" s="5"/>
    </row>
    <row r="172" spans="3:3">
      <c r="C172" s="5"/>
    </row>
    <row r="173" spans="3:3">
      <c r="C173" s="5"/>
    </row>
    <row r="174" spans="3:3">
      <c r="C174" s="5"/>
    </row>
    <row r="175" spans="3:3">
      <c r="C175" s="5"/>
    </row>
    <row r="176" spans="3:3">
      <c r="C176" s="5"/>
    </row>
    <row r="177" spans="3:3">
      <c r="C177" s="5"/>
    </row>
    <row r="178" spans="3:3">
      <c r="C178" s="5"/>
    </row>
    <row r="179" spans="3:3">
      <c r="C179" s="5"/>
    </row>
    <row r="180" spans="3:3">
      <c r="C180" s="5"/>
    </row>
    <row r="181" spans="3:3">
      <c r="C181" s="5"/>
    </row>
    <row r="182" spans="3:3">
      <c r="C182" s="5"/>
    </row>
    <row r="183" spans="3:3">
      <c r="C183" s="5"/>
    </row>
    <row r="184" spans="3:3">
      <c r="C184" s="5"/>
    </row>
    <row r="185" spans="3:3">
      <c r="C185" s="5"/>
    </row>
    <row r="186" spans="3:3">
      <c r="C186" s="5"/>
    </row>
    <row r="187" spans="3:3">
      <c r="C187" s="5"/>
    </row>
    <row r="188" spans="3:3">
      <c r="C188" s="5"/>
    </row>
    <row r="189" spans="3:3">
      <c r="C189" s="5"/>
    </row>
    <row r="190" spans="3:3">
      <c r="C190" s="5"/>
    </row>
    <row r="191" spans="3:3">
      <c r="C191" s="5"/>
    </row>
    <row r="192" spans="3:3">
      <c r="C192" s="5"/>
    </row>
    <row r="193" spans="3:3">
      <c r="C193" s="5"/>
    </row>
    <row r="194" spans="3:3">
      <c r="C194" s="5"/>
    </row>
    <row r="195" spans="3:3">
      <c r="C195" s="5"/>
    </row>
    <row r="196" spans="3:3">
      <c r="C196" s="5"/>
    </row>
    <row r="197" spans="3:3">
      <c r="C197" s="5"/>
    </row>
    <row r="198" spans="3:3">
      <c r="C198" s="5"/>
    </row>
    <row r="199" spans="3:3">
      <c r="C199" s="5"/>
    </row>
    <row r="200" spans="3:3">
      <c r="C200" s="5"/>
    </row>
    <row r="201" spans="3:3">
      <c r="C201" s="5"/>
    </row>
    <row r="202" spans="3:3">
      <c r="C202" s="5"/>
    </row>
    <row r="203" spans="3:3">
      <c r="C203" s="5"/>
    </row>
    <row r="204" spans="3:3">
      <c r="C204" s="5"/>
    </row>
    <row r="205" spans="3:3">
      <c r="C205" s="5"/>
    </row>
    <row r="206" spans="3:3">
      <c r="C206" s="5"/>
    </row>
    <row r="207" spans="3:3">
      <c r="C207" s="5"/>
    </row>
    <row r="208" spans="3:3">
      <c r="C208" s="5"/>
    </row>
    <row r="209" spans="3:3">
      <c r="C209" s="5"/>
    </row>
    <row r="210" spans="3:3">
      <c r="C210" s="5"/>
    </row>
    <row r="211" spans="3:3">
      <c r="C211" s="5"/>
    </row>
    <row r="212" spans="3:3">
      <c r="C212" s="5"/>
    </row>
    <row r="213" spans="3:3">
      <c r="C213" s="5"/>
    </row>
    <row r="214" spans="3:3">
      <c r="C214" s="5"/>
    </row>
    <row r="215" spans="3:3">
      <c r="C215" s="5"/>
    </row>
    <row r="216" spans="3:3">
      <c r="C216" s="5"/>
    </row>
    <row r="217" spans="3:3">
      <c r="C217" s="5"/>
    </row>
    <row r="218" spans="3:3">
      <c r="C218" s="5"/>
    </row>
    <row r="219" spans="3:3">
      <c r="C219" s="5"/>
    </row>
    <row r="220" spans="3:3">
      <c r="C220" s="5"/>
    </row>
    <row r="221" spans="3:3">
      <c r="C221" s="5"/>
    </row>
    <row r="222" spans="3:3">
      <c r="C222" s="5"/>
    </row>
    <row r="223" spans="3:3">
      <c r="C223" s="5"/>
    </row>
    <row r="224" spans="3:3">
      <c r="C224" s="5"/>
    </row>
    <row r="225" spans="3:3">
      <c r="C225" s="5"/>
    </row>
    <row r="226" spans="3:3">
      <c r="C226" s="5"/>
    </row>
    <row r="227" spans="3:3">
      <c r="C227" s="5"/>
    </row>
    <row r="228" spans="3:3">
      <c r="C228" s="5"/>
    </row>
    <row r="229" spans="3:3">
      <c r="C229" s="5"/>
    </row>
    <row r="230" spans="3:3">
      <c r="C230" s="5"/>
    </row>
    <row r="231" spans="3:3">
      <c r="C231" s="5"/>
    </row>
    <row r="232" spans="3:3">
      <c r="C232" s="5"/>
    </row>
    <row r="233" spans="3:3">
      <c r="C233" s="5"/>
    </row>
    <row r="234" spans="3:3">
      <c r="C234" s="5"/>
    </row>
    <row r="235" spans="3:3">
      <c r="C235" s="5"/>
    </row>
    <row r="236" spans="3:3">
      <c r="C236" s="5"/>
    </row>
    <row r="237" spans="3:3">
      <c r="C237" s="5"/>
    </row>
    <row r="238" spans="3:3">
      <c r="C238" s="5"/>
    </row>
    <row r="239" spans="3:3">
      <c r="C239" s="5"/>
    </row>
    <row r="240" spans="3:3">
      <c r="C240" s="5"/>
    </row>
    <row r="241" spans="3:3">
      <c r="C241" s="5"/>
    </row>
    <row r="242" spans="3:3">
      <c r="C242" s="5"/>
    </row>
    <row r="243" spans="3:3">
      <c r="C243" s="5"/>
    </row>
    <row r="244" spans="3:3">
      <c r="C244" s="5"/>
    </row>
    <row r="245" spans="3:3">
      <c r="C245" s="5"/>
    </row>
    <row r="246" spans="3:3">
      <c r="C246" s="5"/>
    </row>
    <row r="247" spans="3:3">
      <c r="C247" s="5"/>
    </row>
    <row r="248" spans="3:3">
      <c r="C248" s="5"/>
    </row>
    <row r="249" spans="3:3">
      <c r="C249" s="5"/>
    </row>
    <row r="250" spans="3:3">
      <c r="C250" s="5"/>
    </row>
    <row r="251" spans="3:3">
      <c r="C251" s="5"/>
    </row>
    <row r="252" spans="3:3">
      <c r="C252" s="5"/>
    </row>
    <row r="253" spans="3:3">
      <c r="C253" s="5"/>
    </row>
    <row r="254" spans="3:3">
      <c r="C254" s="5"/>
    </row>
    <row r="255" spans="3:3">
      <c r="C255" s="5"/>
    </row>
    <row r="256" spans="3:3">
      <c r="C256" s="5"/>
    </row>
    <row r="257" spans="3:3">
      <c r="C257" s="5"/>
    </row>
    <row r="258" spans="3:3">
      <c r="C258" s="5"/>
    </row>
    <row r="259" spans="3:3">
      <c r="C259" s="5"/>
    </row>
    <row r="260" spans="3:3">
      <c r="C260" s="5"/>
    </row>
    <row r="261" spans="3:3">
      <c r="C261" s="5"/>
    </row>
    <row r="262" spans="3:3">
      <c r="C262" s="5"/>
    </row>
    <row r="263" spans="3:3">
      <c r="C263" s="5"/>
    </row>
    <row r="264" spans="3:3">
      <c r="C264" s="5"/>
    </row>
    <row r="265" spans="3:3">
      <c r="C265" s="5"/>
    </row>
    <row r="266" spans="3:3">
      <c r="C266" s="5"/>
    </row>
    <row r="267" spans="3:3">
      <c r="C267" s="5"/>
    </row>
    <row r="268" spans="3:3">
      <c r="C268" s="5"/>
    </row>
    <row r="269" spans="3:3">
      <c r="C269" s="5"/>
    </row>
    <row r="270" spans="3:3">
      <c r="C270" s="5"/>
    </row>
    <row r="271" spans="3:3">
      <c r="C271" s="5"/>
    </row>
    <row r="272" spans="3:3">
      <c r="C272" s="5"/>
    </row>
    <row r="273" spans="3:3">
      <c r="C273" s="5"/>
    </row>
    <row r="274" spans="3:3">
      <c r="C274" s="5"/>
    </row>
    <row r="275" spans="3:3">
      <c r="C275" s="5"/>
    </row>
    <row r="276" spans="3:3">
      <c r="C276" s="5"/>
    </row>
    <row r="277" spans="3:3">
      <c r="C277" s="5"/>
    </row>
    <row r="278" spans="3:3">
      <c r="C278" s="5"/>
    </row>
    <row r="279" spans="3:3">
      <c r="C279" s="5"/>
    </row>
    <row r="280" spans="3:3">
      <c r="C280" s="5"/>
    </row>
    <row r="281" spans="3:3">
      <c r="C281" s="5"/>
    </row>
    <row r="282" spans="3:3">
      <c r="C282" s="5"/>
    </row>
    <row r="283" spans="3:3">
      <c r="C283" s="5"/>
    </row>
    <row r="284" spans="3:3">
      <c r="C284" s="5"/>
    </row>
    <row r="285" spans="3:3">
      <c r="C285" s="5"/>
    </row>
    <row r="286" spans="3:3">
      <c r="C286" s="5"/>
    </row>
    <row r="287" spans="3:3">
      <c r="C287" s="5"/>
    </row>
    <row r="288" spans="3:3">
      <c r="C288" s="5"/>
    </row>
    <row r="289" spans="3:3">
      <c r="C289" s="5"/>
    </row>
    <row r="290" spans="3:3">
      <c r="C290" s="5"/>
    </row>
    <row r="291" spans="3:3">
      <c r="C291" s="5"/>
    </row>
    <row r="292" spans="3:3">
      <c r="C292" s="5"/>
    </row>
    <row r="293" spans="3:3">
      <c r="C293" s="5"/>
    </row>
    <row r="294" spans="3:3">
      <c r="C294" s="5"/>
    </row>
    <row r="295" spans="3:3">
      <c r="C295" s="5"/>
    </row>
    <row r="296" spans="3:3">
      <c r="C296" s="5"/>
    </row>
    <row r="297" spans="3:3">
      <c r="C297" s="5"/>
    </row>
    <row r="298" spans="3:3">
      <c r="C298" s="5"/>
    </row>
    <row r="299" spans="3:3">
      <c r="C299" s="5"/>
    </row>
    <row r="300" spans="3:3">
      <c r="C300" s="5"/>
    </row>
    <row r="301" spans="3:3">
      <c r="C301" s="5"/>
    </row>
    <row r="302" spans="3:3">
      <c r="C302" s="5"/>
    </row>
    <row r="303" spans="3:3">
      <c r="C303" s="5"/>
    </row>
    <row r="304" spans="3:3">
      <c r="C304" s="5"/>
    </row>
    <row r="305" spans="3:3">
      <c r="C305" s="5"/>
    </row>
    <row r="306" spans="3:3">
      <c r="C306" s="5"/>
    </row>
    <row r="307" spans="3:3">
      <c r="C307" s="5"/>
    </row>
    <row r="308" spans="3:3">
      <c r="C308" s="5"/>
    </row>
    <row r="309" spans="3:3">
      <c r="C309" s="5"/>
    </row>
    <row r="310" spans="3:3">
      <c r="C310" s="5"/>
    </row>
    <row r="311" spans="3:3">
      <c r="C311" s="5"/>
    </row>
    <row r="312" spans="3:3">
      <c r="C312" s="5"/>
    </row>
    <row r="313" spans="3:9">
      <c r="C313" s="5"/>
      <c r="I313" s="28"/>
    </row>
    <row r="314" spans="3:9">
      <c r="C314" s="28"/>
      <c r="D314" s="28"/>
      <c r="H314" s="28"/>
      <c r="I314" s="28"/>
    </row>
    <row r="315" spans="3:9">
      <c r="C315" s="28"/>
      <c r="D315" s="28"/>
      <c r="H315" s="28"/>
      <c r="I315" s="28"/>
    </row>
    <row r="316" spans="3:9">
      <c r="C316" s="28"/>
      <c r="D316" s="28"/>
      <c r="H316" s="28"/>
      <c r="I316" s="28"/>
    </row>
    <row r="317" spans="3:9">
      <c r="C317" s="28"/>
      <c r="D317" s="28"/>
      <c r="H317" s="28"/>
      <c r="I317" s="28"/>
    </row>
    <row r="318" spans="3:9">
      <c r="C318" s="28"/>
      <c r="D318" s="28"/>
      <c r="H318" s="28"/>
      <c r="I318" s="28"/>
    </row>
    <row r="319" spans="3:9">
      <c r="C319" s="28"/>
      <c r="D319" s="28"/>
      <c r="H319" s="28"/>
      <c r="I319" s="28"/>
    </row>
    <row r="320" spans="3:9">
      <c r="C320" s="28"/>
      <c r="D320" s="28"/>
      <c r="H320" s="28"/>
      <c r="I320" s="28"/>
    </row>
    <row r="321" spans="3:9">
      <c r="C321" s="28"/>
      <c r="D321" s="28"/>
      <c r="H321" s="28"/>
      <c r="I321" s="28"/>
    </row>
    <row r="322" spans="3:9">
      <c r="C322" s="28"/>
      <c r="D322" s="28"/>
      <c r="H322" s="28"/>
      <c r="I322" s="28"/>
    </row>
    <row r="323" spans="3:9">
      <c r="C323" s="28"/>
      <c r="D323" s="28"/>
      <c r="H323" s="28"/>
      <c r="I323" s="28"/>
    </row>
    <row r="324" spans="3:9">
      <c r="C324" s="28"/>
      <c r="D324" s="28"/>
      <c r="H324" s="28"/>
      <c r="I324" s="28"/>
    </row>
    <row r="325" spans="3:9">
      <c r="C325" s="28"/>
      <c r="D325" s="28"/>
      <c r="H325" s="28"/>
      <c r="I325" s="28"/>
    </row>
    <row r="326" spans="3:9">
      <c r="C326" s="28"/>
      <c r="D326" s="28"/>
      <c r="H326" s="28"/>
      <c r="I326" s="28"/>
    </row>
    <row r="327" spans="3:9">
      <c r="C327" s="28"/>
      <c r="D327" s="28"/>
      <c r="H327" s="28"/>
      <c r="I327" s="28"/>
    </row>
    <row r="328" spans="3:9">
      <c r="C328" s="28"/>
      <c r="D328" s="28"/>
      <c r="H328" s="28"/>
      <c r="I328" s="28"/>
    </row>
    <row r="329" spans="3:9">
      <c r="C329" s="28"/>
      <c r="D329" s="28"/>
      <c r="H329" s="28"/>
      <c r="I329" s="28"/>
    </row>
    <row r="330" spans="3:9">
      <c r="C330" s="28"/>
      <c r="D330" s="28"/>
      <c r="H330" s="28"/>
      <c r="I330" s="28"/>
    </row>
    <row r="331" spans="3:9">
      <c r="C331" s="28"/>
      <c r="D331" s="28"/>
      <c r="H331" s="28"/>
      <c r="I331" s="28"/>
    </row>
    <row r="332" spans="3:9">
      <c r="C332" s="28"/>
      <c r="D332" s="28"/>
      <c r="H332" s="28"/>
      <c r="I332" s="28"/>
    </row>
    <row r="333" spans="3:9">
      <c r="C333" s="28"/>
      <c r="D333" s="28"/>
      <c r="H333" s="28"/>
      <c r="I333" s="28"/>
    </row>
    <row r="334" spans="3:9">
      <c r="C334" s="28"/>
      <c r="D334" s="28"/>
      <c r="H334" s="28"/>
      <c r="I334" s="28"/>
    </row>
    <row r="335" spans="3:9">
      <c r="C335" s="28"/>
      <c r="D335" s="28"/>
      <c r="H335" s="28"/>
      <c r="I335" s="28"/>
    </row>
    <row r="336" spans="3:9">
      <c r="C336" s="28"/>
      <c r="D336" s="28"/>
      <c r="H336" s="28"/>
      <c r="I336" s="28"/>
    </row>
    <row r="337" spans="3:9">
      <c r="C337" s="28"/>
      <c r="D337" s="28"/>
      <c r="H337" s="28"/>
      <c r="I337" s="28"/>
    </row>
    <row r="338" spans="3:9">
      <c r="C338" s="28"/>
      <c r="D338" s="28"/>
      <c r="H338" s="28"/>
      <c r="I338" s="28"/>
    </row>
    <row r="339" spans="3:9">
      <c r="C339" s="28"/>
      <c r="D339" s="28"/>
      <c r="H339" s="28"/>
      <c r="I339" s="28"/>
    </row>
    <row r="340" spans="3:9">
      <c r="C340" s="28"/>
      <c r="D340" s="28"/>
      <c r="H340" s="28"/>
      <c r="I340" s="28"/>
    </row>
    <row r="341" spans="3:9">
      <c r="C341" s="28"/>
      <c r="D341" s="28"/>
      <c r="F341" s="29"/>
      <c r="G341" s="29"/>
      <c r="H341" s="30"/>
      <c r="I341" s="31"/>
    </row>
    <row r="342" spans="3:9">
      <c r="C342" s="31"/>
      <c r="D342" s="31"/>
      <c r="F342" s="29"/>
      <c r="G342" s="29"/>
      <c r="H342" s="31"/>
      <c r="I342" s="31"/>
    </row>
    <row r="343" spans="3:9">
      <c r="C343" s="31"/>
      <c r="D343" s="31"/>
      <c r="F343" s="29"/>
      <c r="G343" s="29"/>
      <c r="H343" s="31"/>
      <c r="I343" s="31"/>
    </row>
    <row r="344" spans="3:9">
      <c r="C344" s="31"/>
      <c r="D344" s="31"/>
      <c r="F344" s="29"/>
      <c r="G344" s="29"/>
      <c r="H344" s="31"/>
      <c r="I344" s="31"/>
    </row>
    <row r="345" spans="3:9">
      <c r="C345" s="31"/>
      <c r="D345" s="31"/>
      <c r="F345" s="29"/>
      <c r="G345" s="29"/>
      <c r="H345" s="31"/>
      <c r="I345" s="31"/>
    </row>
    <row r="346" spans="3:9">
      <c r="C346" s="31"/>
      <c r="D346" s="31"/>
      <c r="F346" s="29"/>
      <c r="G346" s="29"/>
      <c r="H346" s="31"/>
      <c r="I346" s="31"/>
    </row>
    <row r="347" spans="3:9">
      <c r="C347" s="31"/>
      <c r="D347" s="31"/>
      <c r="F347" s="29"/>
      <c r="G347" s="29"/>
      <c r="H347" s="31"/>
      <c r="I347" s="31"/>
    </row>
    <row r="348" spans="3:9">
      <c r="C348" s="31"/>
      <c r="D348" s="31"/>
      <c r="F348" s="29"/>
      <c r="G348" s="29"/>
      <c r="H348" s="31"/>
      <c r="I348" s="31"/>
    </row>
    <row r="349" spans="3:9">
      <c r="C349" s="31"/>
      <c r="D349" s="31"/>
      <c r="F349" s="29"/>
      <c r="G349" s="29"/>
      <c r="H349" s="31"/>
      <c r="I349" s="31"/>
    </row>
    <row r="350" spans="3:9">
      <c r="C350" s="31"/>
      <c r="D350" s="31"/>
      <c r="F350" s="29"/>
      <c r="G350" s="29"/>
      <c r="H350" s="31"/>
      <c r="I350" s="31"/>
    </row>
    <row r="351" spans="3:9">
      <c r="C351" s="31"/>
      <c r="D351" s="31"/>
      <c r="F351" s="29"/>
      <c r="G351" s="29"/>
      <c r="H351" s="31"/>
      <c r="I351" s="31"/>
    </row>
    <row r="352" spans="3:9">
      <c r="C352" s="31"/>
      <c r="D352" s="31"/>
      <c r="F352" s="29"/>
      <c r="G352" s="29"/>
      <c r="H352" s="31"/>
      <c r="I352" s="31"/>
    </row>
    <row r="353" spans="3:9">
      <c r="C353" s="31"/>
      <c r="D353" s="31"/>
      <c r="F353" s="29"/>
      <c r="G353" s="29"/>
      <c r="H353" s="31"/>
      <c r="I353" s="31"/>
    </row>
    <row r="354" spans="3:9">
      <c r="C354" s="31"/>
      <c r="D354" s="31"/>
      <c r="F354" s="29"/>
      <c r="G354" s="29"/>
      <c r="H354" s="31"/>
      <c r="I354" s="31"/>
    </row>
    <row r="355" spans="3:9">
      <c r="C355" s="31"/>
      <c r="D355" s="31"/>
      <c r="F355" s="29"/>
      <c r="G355" s="29"/>
      <c r="H355" s="31"/>
      <c r="I355" s="32"/>
    </row>
    <row r="356" spans="3:9">
      <c r="C356" s="32"/>
      <c r="D356" s="32"/>
      <c r="H356" s="32"/>
      <c r="I356" s="32"/>
    </row>
    <row r="357" spans="3:9">
      <c r="C357" s="32"/>
      <c r="D357" s="32"/>
      <c r="H357" s="32"/>
      <c r="I357" s="32"/>
    </row>
    <row r="358" spans="3:9">
      <c r="C358" s="32"/>
      <c r="D358" s="32"/>
      <c r="H358" s="32"/>
      <c r="I358" s="32"/>
    </row>
    <row r="359" spans="3:9">
      <c r="C359" s="32"/>
      <c r="D359" s="32"/>
      <c r="H359" s="32"/>
      <c r="I359" s="32"/>
    </row>
    <row r="360" spans="3:9">
      <c r="C360" s="32"/>
      <c r="D360" s="32"/>
      <c r="H360" s="32"/>
      <c r="I360" s="32"/>
    </row>
    <row r="361" spans="3:9">
      <c r="C361" s="32"/>
      <c r="D361" s="32"/>
      <c r="H361" s="32"/>
      <c r="I361" s="32"/>
    </row>
    <row r="362" spans="3:9">
      <c r="C362" s="32"/>
      <c r="D362" s="32"/>
      <c r="H362" s="32"/>
      <c r="I362" s="32"/>
    </row>
    <row r="363" spans="3:9">
      <c r="C363" s="32"/>
      <c r="D363" s="32"/>
      <c r="H363" s="32"/>
      <c r="I363" s="32"/>
    </row>
    <row r="364" spans="3:9">
      <c r="C364" s="32"/>
      <c r="D364" s="32"/>
      <c r="H364" s="32"/>
      <c r="I364" s="32"/>
    </row>
    <row r="365" spans="3:9">
      <c r="C365" s="32"/>
      <c r="D365" s="32"/>
      <c r="H365" s="32"/>
      <c r="I365" s="32"/>
    </row>
    <row r="366" spans="3:9">
      <c r="C366" s="32"/>
      <c r="D366" s="32"/>
      <c r="H366" s="32"/>
      <c r="I366" s="32"/>
    </row>
    <row r="367" spans="3:9">
      <c r="C367" s="32"/>
      <c r="D367" s="32"/>
      <c r="H367" s="32"/>
      <c r="I367" s="32"/>
    </row>
    <row r="368" spans="3:9">
      <c r="C368" s="32"/>
      <c r="D368" s="32"/>
      <c r="H368" s="32"/>
      <c r="I368" s="32"/>
    </row>
    <row r="369" spans="3:9">
      <c r="C369" s="32"/>
      <c r="D369" s="32"/>
      <c r="H369" s="32"/>
      <c r="I369" s="32"/>
    </row>
    <row r="370" spans="3:9">
      <c r="C370" s="32"/>
      <c r="D370" s="32"/>
      <c r="H370" s="32"/>
      <c r="I370" s="32"/>
    </row>
    <row r="371" spans="3:8">
      <c r="C371" s="32"/>
      <c r="D371" s="32"/>
      <c r="H371" s="32"/>
    </row>
    <row r="372" spans="3:3">
      <c r="C372" s="5"/>
    </row>
    <row r="373" spans="3:3">
      <c r="C373" s="5"/>
    </row>
    <row r="374" spans="3:3">
      <c r="C374" s="5"/>
    </row>
    <row r="375" spans="3:3">
      <c r="C375" s="5"/>
    </row>
    <row r="376" spans="3:3">
      <c r="C376" s="5"/>
    </row>
    <row r="377" spans="3:3">
      <c r="C377" s="5"/>
    </row>
    <row r="378" spans="3:3">
      <c r="C378" s="5"/>
    </row>
    <row r="379" spans="3:3">
      <c r="C379" s="5"/>
    </row>
    <row r="380" spans="3:3">
      <c r="C380" s="5"/>
    </row>
    <row r="381" spans="3:3">
      <c r="C381" s="5"/>
    </row>
    <row r="382" spans="3:3">
      <c r="C382" s="5"/>
    </row>
    <row r="383" spans="3:3">
      <c r="C383" s="5"/>
    </row>
    <row r="384" spans="3:3">
      <c r="C384" s="5"/>
    </row>
    <row r="385" spans="3:3">
      <c r="C385" s="5"/>
    </row>
    <row r="386" spans="3:3">
      <c r="C386" s="5"/>
    </row>
    <row r="387" spans="3:9">
      <c r="C387" s="5"/>
      <c r="F387" s="29"/>
      <c r="G387" s="29"/>
      <c r="H387" s="4"/>
      <c r="I387" s="31"/>
    </row>
    <row r="388" spans="3:9">
      <c r="C388" s="31"/>
      <c r="D388" s="31"/>
      <c r="F388" s="29"/>
      <c r="G388" s="29"/>
      <c r="H388" s="31"/>
      <c r="I388" s="31"/>
    </row>
    <row r="389" spans="3:9">
      <c r="C389" s="31"/>
      <c r="D389" s="31"/>
      <c r="F389" s="29"/>
      <c r="G389" s="29"/>
      <c r="H389" s="31"/>
      <c r="I389" s="31"/>
    </row>
    <row r="390" spans="3:9">
      <c r="C390" s="31"/>
      <c r="D390" s="31"/>
      <c r="F390" s="29"/>
      <c r="G390" s="29"/>
      <c r="H390" s="31"/>
      <c r="I390" s="32"/>
    </row>
    <row r="391" spans="3:9">
      <c r="C391" s="32"/>
      <c r="D391" s="32"/>
      <c r="H391" s="32"/>
      <c r="I391" s="32"/>
    </row>
    <row r="392" spans="3:9">
      <c r="C392" s="32"/>
      <c r="D392" s="32"/>
      <c r="H392" s="32"/>
      <c r="I392" s="32"/>
    </row>
    <row r="393" spans="3:9">
      <c r="C393" s="32"/>
      <c r="D393" s="32"/>
      <c r="H393" s="32"/>
      <c r="I393" s="32"/>
    </row>
    <row r="394" spans="3:9">
      <c r="C394" s="32"/>
      <c r="D394" s="32"/>
      <c r="H394" s="32"/>
      <c r="I394" s="32"/>
    </row>
    <row r="395" spans="3:9">
      <c r="C395" s="32"/>
      <c r="D395" s="32"/>
      <c r="H395" s="32"/>
      <c r="I395" s="32"/>
    </row>
    <row r="396" spans="3:9">
      <c r="C396" s="32"/>
      <c r="D396" s="32"/>
      <c r="H396" s="32"/>
      <c r="I396" s="32"/>
    </row>
    <row r="397" spans="3:9">
      <c r="C397" s="32"/>
      <c r="D397" s="32"/>
      <c r="H397" s="32"/>
      <c r="I397" s="32"/>
    </row>
    <row r="398" spans="3:9">
      <c r="C398" s="32"/>
      <c r="D398" s="32"/>
      <c r="H398" s="32"/>
      <c r="I398" s="32"/>
    </row>
    <row r="399" spans="3:9">
      <c r="C399" s="32"/>
      <c r="D399" s="32"/>
      <c r="H399" s="32"/>
      <c r="I399" s="32"/>
    </row>
    <row r="400" spans="3:9">
      <c r="C400" s="32"/>
      <c r="D400" s="32"/>
      <c r="H400" s="32"/>
      <c r="I400" s="32"/>
    </row>
    <row r="401" spans="3:9">
      <c r="C401" s="32"/>
      <c r="D401" s="32"/>
      <c r="H401" s="32"/>
      <c r="I401" s="32"/>
    </row>
    <row r="402" spans="3:9">
      <c r="C402" s="32"/>
      <c r="D402" s="32"/>
      <c r="H402" s="32"/>
      <c r="I402" s="32"/>
    </row>
    <row r="403" spans="3:9">
      <c r="C403" s="32"/>
      <c r="D403" s="32"/>
      <c r="H403" s="32"/>
      <c r="I403" s="32"/>
    </row>
    <row r="404" spans="3:9">
      <c r="C404" s="32"/>
      <c r="D404" s="32"/>
      <c r="H404" s="32"/>
      <c r="I404" s="32"/>
    </row>
    <row r="405" spans="3:9">
      <c r="C405" s="32"/>
      <c r="D405" s="32"/>
      <c r="H405" s="32"/>
      <c r="I405" s="32"/>
    </row>
    <row r="406" spans="3:9">
      <c r="C406" s="32"/>
      <c r="D406" s="32"/>
      <c r="H406" s="32"/>
      <c r="I406" s="32"/>
    </row>
    <row r="407" spans="3:9">
      <c r="C407" s="32"/>
      <c r="D407" s="32"/>
      <c r="H407" s="32"/>
      <c r="I407" s="32"/>
    </row>
    <row r="408" spans="3:9">
      <c r="C408" s="32"/>
      <c r="D408" s="32"/>
      <c r="F408" s="29"/>
      <c r="G408" s="29"/>
      <c r="H408" s="33"/>
      <c r="I408" s="31"/>
    </row>
    <row r="409" spans="3:9">
      <c r="C409" s="31"/>
      <c r="D409" s="31"/>
      <c r="F409" s="29"/>
      <c r="G409" s="29"/>
      <c r="H409" s="31"/>
      <c r="I409" s="31"/>
    </row>
    <row r="410" spans="3:9">
      <c r="C410" s="31"/>
      <c r="D410" s="31"/>
      <c r="F410" s="29"/>
      <c r="G410" s="29"/>
      <c r="H410" s="31"/>
      <c r="I410" s="31"/>
    </row>
    <row r="411" spans="3:9">
      <c r="C411" s="31"/>
      <c r="D411" s="31"/>
      <c r="F411" s="29"/>
      <c r="G411" s="29"/>
      <c r="H411" s="31"/>
      <c r="I411" s="31"/>
    </row>
    <row r="412" spans="3:9">
      <c r="C412" s="31"/>
      <c r="D412" s="31"/>
      <c r="F412" s="29"/>
      <c r="G412" s="29"/>
      <c r="H412" s="31"/>
      <c r="I412" s="31"/>
    </row>
    <row r="413" spans="3:9">
      <c r="C413" s="31"/>
      <c r="D413" s="31"/>
      <c r="F413" s="29"/>
      <c r="G413" s="29"/>
      <c r="H413" s="31"/>
      <c r="I413" s="31"/>
    </row>
    <row r="414" spans="3:9">
      <c r="C414" s="31"/>
      <c r="D414" s="31"/>
      <c r="F414" s="29"/>
      <c r="G414" s="29"/>
      <c r="H414" s="31"/>
      <c r="I414" s="31"/>
    </row>
    <row r="415" spans="3:9">
      <c r="C415" s="31"/>
      <c r="D415" s="31"/>
      <c r="F415" s="29"/>
      <c r="G415" s="29"/>
      <c r="H415" s="31"/>
      <c r="I415" s="31"/>
    </row>
    <row r="416" spans="3:9">
      <c r="C416" s="31"/>
      <c r="D416" s="31"/>
      <c r="F416" s="29"/>
      <c r="G416" s="29"/>
      <c r="H416" s="31"/>
      <c r="I416" s="31"/>
    </row>
    <row r="417" spans="3:9">
      <c r="C417" s="31"/>
      <c r="D417" s="31"/>
      <c r="F417" s="29"/>
      <c r="G417" s="29"/>
      <c r="H417" s="31"/>
      <c r="I417" s="31"/>
    </row>
    <row r="418" spans="3:9">
      <c r="C418" s="31"/>
      <c r="D418" s="31"/>
      <c r="F418" s="29"/>
      <c r="G418" s="29"/>
      <c r="H418" s="31"/>
      <c r="I418" s="31"/>
    </row>
    <row r="419" spans="3:8">
      <c r="C419" s="31"/>
      <c r="D419" s="31"/>
      <c r="F419" s="29"/>
      <c r="G419" s="29"/>
      <c r="H419" s="31"/>
    </row>
    <row r="420" spans="3:3">
      <c r="C420" s="5"/>
    </row>
    <row r="421" spans="3:3">
      <c r="C421" s="5"/>
    </row>
    <row r="422" spans="3:3">
      <c r="C422" s="5"/>
    </row>
    <row r="423" spans="3:3">
      <c r="C423" s="5"/>
    </row>
    <row r="424" spans="3:3">
      <c r="C424" s="5"/>
    </row>
    <row r="425" spans="3:3">
      <c r="C425" s="5"/>
    </row>
    <row r="426" spans="3:3">
      <c r="C426" s="5"/>
    </row>
    <row r="427" spans="3:3">
      <c r="C427" s="5"/>
    </row>
    <row r="428" spans="3:3">
      <c r="C428" s="5"/>
    </row>
    <row r="429" spans="3:3">
      <c r="C429" s="5"/>
    </row>
    <row r="430" spans="3:3">
      <c r="C430" s="5"/>
    </row>
    <row r="431" spans="3:3">
      <c r="C431" s="5"/>
    </row>
    <row r="432" spans="3:3">
      <c r="C432" s="5"/>
    </row>
    <row r="433" spans="3:3">
      <c r="C433" s="5"/>
    </row>
    <row r="434" spans="3:3">
      <c r="C434" s="5"/>
    </row>
    <row r="435" spans="3:3">
      <c r="C435" s="5"/>
    </row>
    <row r="436" spans="3:3">
      <c r="C436" s="5"/>
    </row>
    <row r="437" spans="3:3">
      <c r="C437" s="5"/>
    </row>
    <row r="438" spans="3:3">
      <c r="C438" s="5"/>
    </row>
    <row r="439" spans="3:3">
      <c r="C439" s="5"/>
    </row>
    <row r="440" spans="3:3">
      <c r="C440" s="5"/>
    </row>
    <row r="441" spans="3:3">
      <c r="C441" s="5"/>
    </row>
    <row r="442" spans="3:3">
      <c r="C442" s="5"/>
    </row>
    <row r="443" spans="3:3">
      <c r="C443" s="5"/>
    </row>
    <row r="444" spans="3:3">
      <c r="C444" s="5"/>
    </row>
    <row r="445" spans="3:3">
      <c r="C445" s="5"/>
    </row>
    <row r="446" spans="3:3">
      <c r="C446" s="5"/>
    </row>
    <row r="447" spans="3:3">
      <c r="C447" s="5"/>
    </row>
    <row r="448" spans="3:3">
      <c r="C448" s="5"/>
    </row>
    <row r="449" spans="3:3">
      <c r="C449" s="5"/>
    </row>
    <row r="450" spans="3:3">
      <c r="C450" s="5"/>
    </row>
    <row r="451" spans="3:9">
      <c r="C451" s="5"/>
      <c r="F451" s="29"/>
      <c r="G451" s="29"/>
      <c r="H451" s="4"/>
      <c r="I451" s="31"/>
    </row>
    <row r="452" spans="3:9">
      <c r="C452" s="31"/>
      <c r="D452" s="31"/>
      <c r="F452" s="29"/>
      <c r="G452" s="29"/>
      <c r="H452" s="31"/>
      <c r="I452" s="31"/>
    </row>
    <row r="453" spans="3:9">
      <c r="C453" s="31"/>
      <c r="D453" s="31"/>
      <c r="F453" s="29"/>
      <c r="G453" s="29"/>
      <c r="H453" s="31"/>
      <c r="I453" s="31"/>
    </row>
    <row r="454" spans="3:9">
      <c r="C454" s="31"/>
      <c r="D454" s="31"/>
      <c r="F454" s="29"/>
      <c r="G454" s="29"/>
      <c r="H454" s="31"/>
      <c r="I454" s="31"/>
    </row>
    <row r="455" spans="3:9">
      <c r="C455" s="31"/>
      <c r="D455" s="31"/>
      <c r="F455" s="29"/>
      <c r="G455" s="29"/>
      <c r="H455" s="31"/>
      <c r="I455" s="31"/>
    </row>
    <row r="456" spans="3:9">
      <c r="C456" s="31"/>
      <c r="D456" s="31"/>
      <c r="F456" s="29"/>
      <c r="G456" s="29"/>
      <c r="H456" s="31"/>
      <c r="I456" s="31"/>
    </row>
    <row r="457" spans="3:9">
      <c r="C457" s="31"/>
      <c r="D457" s="31"/>
      <c r="F457" s="29"/>
      <c r="G457" s="29"/>
      <c r="H457" s="31"/>
      <c r="I457" s="31"/>
    </row>
    <row r="458" spans="3:9">
      <c r="C458" s="31"/>
      <c r="D458" s="31"/>
      <c r="F458" s="29"/>
      <c r="G458" s="29"/>
      <c r="H458" s="31"/>
      <c r="I458" s="31"/>
    </row>
    <row r="459" spans="3:9">
      <c r="C459" s="31"/>
      <c r="D459" s="31"/>
      <c r="F459" s="29"/>
      <c r="G459" s="29"/>
      <c r="H459" s="31"/>
      <c r="I459" s="31"/>
    </row>
    <row r="460" spans="3:9">
      <c r="C460" s="31"/>
      <c r="D460" s="31"/>
      <c r="F460" s="29"/>
      <c r="G460" s="29"/>
      <c r="H460" s="31"/>
      <c r="I460" s="31"/>
    </row>
    <row r="461" spans="3:9">
      <c r="C461" s="31"/>
      <c r="D461" s="31"/>
      <c r="F461" s="29"/>
      <c r="G461" s="29"/>
      <c r="H461" s="31"/>
      <c r="I461" s="31"/>
    </row>
    <row r="462" spans="3:9">
      <c r="C462" s="31"/>
      <c r="D462" s="31"/>
      <c r="F462" s="29"/>
      <c r="G462" s="29"/>
      <c r="H462" s="31"/>
      <c r="I462" s="31"/>
    </row>
    <row r="463" spans="3:9">
      <c r="C463" s="31"/>
      <c r="D463" s="31"/>
      <c r="F463" s="29"/>
      <c r="G463" s="29"/>
      <c r="H463" s="31"/>
      <c r="I463" s="31"/>
    </row>
    <row r="464" spans="3:9">
      <c r="C464" s="31"/>
      <c r="D464" s="31"/>
      <c r="F464" s="29"/>
      <c r="G464" s="29"/>
      <c r="H464" s="31"/>
      <c r="I464" s="31"/>
    </row>
    <row r="465" spans="3:9">
      <c r="C465" s="31"/>
      <c r="D465" s="31"/>
      <c r="F465" s="29"/>
      <c r="G465" s="29"/>
      <c r="H465" s="31"/>
      <c r="I465" s="31"/>
    </row>
    <row r="466" spans="3:9">
      <c r="C466" s="31"/>
      <c r="D466" s="31"/>
      <c r="F466" s="29"/>
      <c r="G466" s="29"/>
      <c r="H466" s="31"/>
      <c r="I466" s="31"/>
    </row>
    <row r="467" spans="3:9">
      <c r="C467" s="31"/>
      <c r="D467" s="31"/>
      <c r="F467" s="29"/>
      <c r="G467" s="29"/>
      <c r="H467" s="31"/>
      <c r="I467" s="31"/>
    </row>
    <row r="468" spans="3:9">
      <c r="C468" s="31"/>
      <c r="D468" s="31"/>
      <c r="F468" s="29"/>
      <c r="G468" s="29"/>
      <c r="H468" s="31"/>
      <c r="I468" s="31"/>
    </row>
    <row r="469" spans="3:9">
      <c r="C469" s="31"/>
      <c r="D469" s="31"/>
      <c r="F469" s="29"/>
      <c r="G469" s="29"/>
      <c r="H469" s="31"/>
      <c r="I469" s="31"/>
    </row>
    <row r="470" spans="3:9">
      <c r="C470" s="31"/>
      <c r="D470" s="31"/>
      <c r="F470" s="29"/>
      <c r="G470" s="29"/>
      <c r="H470" s="31"/>
      <c r="I470" s="31"/>
    </row>
    <row r="471" spans="3:9">
      <c r="C471" s="31"/>
      <c r="D471" s="31"/>
      <c r="F471" s="29"/>
      <c r="G471" s="29"/>
      <c r="H471" s="31"/>
      <c r="I471" s="31"/>
    </row>
    <row r="472" spans="3:9">
      <c r="C472" s="31"/>
      <c r="D472" s="31"/>
      <c r="F472" s="29"/>
      <c r="G472" s="29"/>
      <c r="H472" s="31"/>
      <c r="I472" s="31"/>
    </row>
    <row r="473" spans="3:9">
      <c r="C473" s="31"/>
      <c r="D473" s="31"/>
      <c r="F473" s="29"/>
      <c r="G473" s="29"/>
      <c r="H473" s="31"/>
      <c r="I473" s="31"/>
    </row>
    <row r="474" spans="3:9">
      <c r="C474" s="31"/>
      <c r="D474" s="31"/>
      <c r="F474" s="29"/>
      <c r="G474" s="29"/>
      <c r="H474" s="31"/>
      <c r="I474" s="31"/>
    </row>
    <row r="475" spans="3:9">
      <c r="C475" s="31"/>
      <c r="D475" s="31"/>
      <c r="F475" s="29"/>
      <c r="G475" s="29"/>
      <c r="H475" s="31"/>
      <c r="I475" s="31"/>
    </row>
    <row r="476" spans="3:9">
      <c r="C476" s="31"/>
      <c r="D476" s="31"/>
      <c r="F476" s="29"/>
      <c r="G476" s="29"/>
      <c r="H476" s="31"/>
      <c r="I476" s="31"/>
    </row>
    <row r="477" spans="3:9">
      <c r="C477" s="31"/>
      <c r="D477" s="31"/>
      <c r="F477" s="29"/>
      <c r="G477" s="29"/>
      <c r="H477" s="31"/>
      <c r="I477" s="31"/>
    </row>
    <row r="478" spans="3:9">
      <c r="C478" s="31"/>
      <c r="D478" s="31"/>
      <c r="F478" s="29"/>
      <c r="G478" s="29"/>
      <c r="H478" s="31"/>
      <c r="I478" s="31"/>
    </row>
    <row r="479" spans="3:9">
      <c r="C479" s="31"/>
      <c r="D479" s="31"/>
      <c r="F479" s="29"/>
      <c r="G479" s="29"/>
      <c r="H479" s="31"/>
      <c r="I479" s="31"/>
    </row>
    <row r="480" spans="3:9">
      <c r="C480" s="31"/>
      <c r="D480" s="31"/>
      <c r="F480" s="29"/>
      <c r="G480" s="29"/>
      <c r="H480" s="31"/>
      <c r="I480" s="31"/>
    </row>
    <row r="481" spans="3:9">
      <c r="C481" s="31"/>
      <c r="D481" s="31"/>
      <c r="F481" s="29"/>
      <c r="G481" s="29"/>
      <c r="H481" s="31"/>
      <c r="I481" s="31"/>
    </row>
    <row r="482" spans="3:9">
      <c r="C482" s="31"/>
      <c r="D482" s="31"/>
      <c r="F482" s="29"/>
      <c r="G482" s="29"/>
      <c r="H482" s="31"/>
      <c r="I482" s="31"/>
    </row>
    <row r="483" spans="3:8">
      <c r="C483" s="31"/>
      <c r="D483" s="31"/>
      <c r="F483" s="29"/>
      <c r="G483" s="29"/>
      <c r="H483" s="31"/>
    </row>
    <row r="484" spans="3:3">
      <c r="C484" s="5"/>
    </row>
    <row r="485" spans="3:3">
      <c r="C485" s="5"/>
    </row>
    <row r="486" spans="3:3">
      <c r="C486" s="5"/>
    </row>
    <row r="487" spans="3:3">
      <c r="C487" s="5"/>
    </row>
    <row r="488" spans="3:3">
      <c r="C488" s="5"/>
    </row>
    <row r="489" spans="3:3">
      <c r="C489" s="5"/>
    </row>
    <row r="490" spans="3:3">
      <c r="C490" s="5"/>
    </row>
    <row r="491" spans="3:3">
      <c r="C491" s="5"/>
    </row>
    <row r="492" spans="3:3">
      <c r="C492" s="5"/>
    </row>
    <row r="493" spans="3:3">
      <c r="C493" s="5"/>
    </row>
    <row r="494" spans="3:3">
      <c r="C494" s="5"/>
    </row>
    <row r="495" spans="3:3">
      <c r="C495" s="5"/>
    </row>
    <row r="496" spans="3:3">
      <c r="C496" s="5"/>
    </row>
    <row r="497" spans="3:3">
      <c r="C497" s="5"/>
    </row>
    <row r="498" spans="3:3">
      <c r="C498" s="5"/>
    </row>
    <row r="499" spans="3:3">
      <c r="C499" s="5"/>
    </row>
    <row r="500" spans="3:3">
      <c r="C500" s="5"/>
    </row>
    <row r="501" spans="3:3">
      <c r="C501" s="5"/>
    </row>
    <row r="502" spans="3:3">
      <c r="C502" s="5"/>
    </row>
    <row r="503" spans="3:3">
      <c r="C503" s="5"/>
    </row>
    <row r="504" spans="3:3">
      <c r="C504" s="5"/>
    </row>
    <row r="505" spans="3:3">
      <c r="C505" s="5"/>
    </row>
    <row r="506" spans="3:3">
      <c r="C506" s="5"/>
    </row>
    <row r="507" spans="3:3">
      <c r="C507" s="5"/>
    </row>
    <row r="508" spans="3:3">
      <c r="C508" s="5"/>
    </row>
    <row r="509" spans="3:3">
      <c r="C509" s="5"/>
    </row>
    <row r="510" spans="3:3">
      <c r="C510" s="5"/>
    </row>
    <row r="511" spans="3:3">
      <c r="C511" s="5"/>
    </row>
    <row r="512" spans="3:3">
      <c r="C512" s="5"/>
    </row>
    <row r="513" spans="3:3">
      <c r="C513" s="5"/>
    </row>
    <row r="514" spans="3:3">
      <c r="C514" s="5"/>
    </row>
    <row r="515" spans="3:3">
      <c r="C515" s="5"/>
    </row>
    <row r="516" spans="3:3">
      <c r="C516" s="5"/>
    </row>
    <row r="517" spans="3:3">
      <c r="C517" s="5"/>
    </row>
    <row r="518" spans="3:3">
      <c r="C518" s="5"/>
    </row>
    <row r="519" spans="3:3">
      <c r="C519" s="5"/>
    </row>
    <row r="520" spans="3:3">
      <c r="C520" s="5"/>
    </row>
    <row r="521" spans="3:3">
      <c r="C521" s="5"/>
    </row>
    <row r="522" spans="3:3">
      <c r="C522" s="5"/>
    </row>
    <row r="523" spans="3:3">
      <c r="C523" s="5"/>
    </row>
    <row r="524" spans="3:3">
      <c r="C524" s="5"/>
    </row>
    <row r="525" spans="3:3">
      <c r="C525" s="5"/>
    </row>
    <row r="526" spans="3:3">
      <c r="C526" s="5"/>
    </row>
    <row r="527" spans="3:3">
      <c r="C527" s="5"/>
    </row>
    <row r="528" spans="3:3">
      <c r="C528" s="5"/>
    </row>
    <row r="529" spans="3:3">
      <c r="C529" s="5"/>
    </row>
    <row r="530" spans="3:3">
      <c r="C530" s="5"/>
    </row>
    <row r="531" spans="3:9">
      <c r="C531" s="5"/>
      <c r="F531" s="29"/>
      <c r="G531" s="29"/>
      <c r="H531" s="4"/>
      <c r="I531" s="31"/>
    </row>
    <row r="532" spans="3:9">
      <c r="C532" s="31"/>
      <c r="D532" s="31"/>
      <c r="F532" s="29"/>
      <c r="G532" s="29"/>
      <c r="H532" s="31"/>
      <c r="I532" s="31"/>
    </row>
    <row r="533" spans="3:9">
      <c r="C533" s="31"/>
      <c r="D533" s="31"/>
      <c r="F533" s="29"/>
      <c r="G533" s="29"/>
      <c r="H533" s="31"/>
      <c r="I533" s="31"/>
    </row>
    <row r="534" spans="3:9">
      <c r="C534" s="31"/>
      <c r="D534" s="31"/>
      <c r="F534" s="29"/>
      <c r="G534" s="29"/>
      <c r="H534" s="31"/>
      <c r="I534" s="31"/>
    </row>
    <row r="535" spans="3:9">
      <c r="C535" s="31"/>
      <c r="D535" s="31"/>
      <c r="F535" s="29"/>
      <c r="G535" s="29"/>
      <c r="H535" s="31"/>
      <c r="I535" s="31"/>
    </row>
    <row r="536" spans="3:9">
      <c r="C536" s="31"/>
      <c r="D536" s="31"/>
      <c r="F536" s="29"/>
      <c r="G536" s="29"/>
      <c r="H536" s="31"/>
      <c r="I536" s="31"/>
    </row>
    <row r="537" spans="3:9">
      <c r="C537" s="31"/>
      <c r="D537" s="31"/>
      <c r="F537" s="29"/>
      <c r="G537" s="29"/>
      <c r="H537" s="31"/>
      <c r="I537" s="31"/>
    </row>
    <row r="538" spans="3:9">
      <c r="C538" s="31"/>
      <c r="D538" s="31"/>
      <c r="F538" s="29"/>
      <c r="G538" s="29"/>
      <c r="H538" s="31"/>
      <c r="I538" s="31"/>
    </row>
    <row r="539" spans="3:9">
      <c r="C539" s="31"/>
      <c r="D539" s="31"/>
      <c r="F539" s="29"/>
      <c r="G539" s="29"/>
      <c r="H539" s="31"/>
      <c r="I539" s="31"/>
    </row>
    <row r="540" spans="3:9">
      <c r="C540" s="31"/>
      <c r="D540" s="31"/>
      <c r="F540" s="29"/>
      <c r="G540" s="29"/>
      <c r="H540" s="31"/>
      <c r="I540" s="31"/>
    </row>
    <row r="541" spans="3:9">
      <c r="C541" s="31"/>
      <c r="D541" s="31"/>
      <c r="F541" s="29"/>
      <c r="G541" s="29"/>
      <c r="H541" s="31"/>
      <c r="I541" s="31"/>
    </row>
    <row r="542" spans="3:9">
      <c r="C542" s="31"/>
      <c r="D542" s="31"/>
      <c r="F542" s="29"/>
      <c r="G542" s="29"/>
      <c r="H542" s="31"/>
      <c r="I542" s="31"/>
    </row>
    <row r="543" spans="3:9">
      <c r="C543" s="31"/>
      <c r="D543" s="31"/>
      <c r="F543" s="29"/>
      <c r="G543" s="29"/>
      <c r="H543" s="31"/>
      <c r="I543" s="31"/>
    </row>
    <row r="544" spans="3:8">
      <c r="C544" s="31"/>
      <c r="D544" s="31"/>
      <c r="F544" s="29"/>
      <c r="G544" s="29"/>
      <c r="H544" s="31"/>
    </row>
  </sheetData>
  <mergeCells count="3">
    <mergeCell ref="B1:J1"/>
    <mergeCell ref="B2:D2"/>
    <mergeCell ref="E2:I2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2022年贺岁币</vt:lpstr>
      <vt:lpstr>建党币</vt:lpstr>
      <vt:lpstr>冬奥币</vt:lpstr>
      <vt:lpstr>冬奥钞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孔令瑜</dc:creator>
  <cp:lastModifiedBy>刘博</cp:lastModifiedBy>
  <dcterms:created xsi:type="dcterms:W3CDTF">2021-08-06T00:50:00Z</dcterms:created>
  <dcterms:modified xsi:type="dcterms:W3CDTF">2022-08-24T02:04:58Z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