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中国邮政储蓄银行2022年贺岁币预约兑换网点及额度信息" sheetId="1" r:id="rId1"/>
  </sheets>
  <definedNames>
    <definedName name="_xlnm._FilterDatabase" localSheetId="0" hidden="1">中国邮政储蓄银行2022年贺岁币预约兑换网点及额度信息!$A$4:$N$2771</definedName>
  </definedNames>
  <calcPr calcId="144525"/>
</workbook>
</file>

<file path=xl/sharedStrings.xml><?xml version="1.0" encoding="utf-8"?>
<sst xmlns="http://schemas.openxmlformats.org/spreadsheetml/2006/main" count="16664" uniqueCount="8592">
  <si>
    <t>附件1</t>
  </si>
  <si>
    <t>中国邮政储蓄银行2022年贺岁币预约兑换网点及额度信息</t>
  </si>
  <si>
    <t>序号</t>
  </si>
  <si>
    <t>一级分行</t>
  </si>
  <si>
    <t>省（自治区、直辖市）</t>
  </si>
  <si>
    <t>市</t>
  </si>
  <si>
    <t>网点名称</t>
  </si>
  <si>
    <t>网点电话</t>
  </si>
  <si>
    <t>网点地址</t>
  </si>
  <si>
    <t>线上预约额度（枚/张/套）</t>
  </si>
  <si>
    <t>网点现场预约额度
（枚/张/套）</t>
  </si>
  <si>
    <t>合计
（枚/张/套）</t>
  </si>
  <si>
    <t>网点现场预约
办理时间</t>
  </si>
  <si>
    <t>营业开始时间</t>
  </si>
  <si>
    <t>营业截至时间</t>
  </si>
  <si>
    <t>天津分行</t>
  </si>
  <si>
    <t>天津市</t>
  </si>
  <si>
    <t>邮储银行天津和平区支行</t>
  </si>
  <si>
    <t>022-88580132</t>
  </si>
  <si>
    <t>天津市和平区汉阳道2号、4号、6号、8号底商</t>
  </si>
  <si>
    <t>邮储银行天津河东区六纬路支行</t>
  </si>
  <si>
    <t>022-88580215</t>
  </si>
  <si>
    <t>天津市河东区大王庄街万隆中心大厦底商1-3层底商A﹑B﹑C﹑D首层</t>
  </si>
  <si>
    <t>邮储银行天津河东区支行</t>
  </si>
  <si>
    <t>022-88580202</t>
  </si>
  <si>
    <t>天津市河东区六纬路189号增1-3号一层局部二层全部</t>
  </si>
  <si>
    <t>邮储银行天津河西区支行</t>
  </si>
  <si>
    <t>022-88580353</t>
  </si>
  <si>
    <t>天津市河西区友谊路13号</t>
  </si>
  <si>
    <t>邮储银行天津南开区士英路支行</t>
  </si>
  <si>
    <t>022-88580429</t>
  </si>
  <si>
    <t>天津市南开区士英路15号</t>
  </si>
  <si>
    <t>邮储银行天津南开区支行</t>
  </si>
  <si>
    <t>022-88580430</t>
  </si>
  <si>
    <t>天津市南开区西市大街27号</t>
  </si>
  <si>
    <t>邮储银行天津河北区王串场支行</t>
  </si>
  <si>
    <t>022-88580505</t>
  </si>
  <si>
    <t>天津市河北区正义道6号</t>
  </si>
  <si>
    <t>邮储银行天津河北区支行</t>
  </si>
  <si>
    <t>022-88580569</t>
  </si>
  <si>
    <t>天津市河北区中山路88号底商</t>
  </si>
  <si>
    <t>邮储银行天津红桥区支行</t>
  </si>
  <si>
    <t>022-88580609</t>
  </si>
  <si>
    <t>天津市红桥区复兴路与芥园道交口康华大厦-2-101、201、301</t>
  </si>
  <si>
    <t>邮储银行天津滨海新区塘沽车站北路支行</t>
  </si>
  <si>
    <t>022-88580735</t>
  </si>
  <si>
    <t>天津市滨海新区车站北路1239号</t>
  </si>
  <si>
    <t>邮储银行天津滨海新区支行</t>
  </si>
  <si>
    <t>022-88580730</t>
  </si>
  <si>
    <t>天津经济技术开发区南海路12号A1栋101/102室</t>
  </si>
  <si>
    <t>邮储银行天津自由贸易试验区分行</t>
  </si>
  <si>
    <t>022-88581081</t>
  </si>
  <si>
    <t>天津空港经济区西八道30号恒银金融科技园B座一层</t>
  </si>
  <si>
    <t>邮储银行天津滨海新区汉沽东风中路支行</t>
  </si>
  <si>
    <t>022-88580828</t>
  </si>
  <si>
    <t>天津市滨海新区汉沽东风中路60号</t>
  </si>
  <si>
    <t>邮储银行天津滨海新区大港滨海支行</t>
  </si>
  <si>
    <t>022-63961316</t>
  </si>
  <si>
    <t>天津市滨海新区大港油田幸福路与开发道交口处西南侧幸福广场B区</t>
  </si>
  <si>
    <t>邮储银行天津滨海新区大港幸福路支行</t>
  </si>
  <si>
    <t>022-63953308</t>
  </si>
  <si>
    <t>天津大港油田幸福路618号</t>
  </si>
  <si>
    <t>邮储银行天津滨海新区大港区支行</t>
  </si>
  <si>
    <t>022-88580950</t>
  </si>
  <si>
    <t>天津市滨海新区大港永明路11号、11-1号、11-2号(润泽园底商)</t>
  </si>
  <si>
    <t>邮储银行天津东丽区支行</t>
  </si>
  <si>
    <t>022-88581001</t>
  </si>
  <si>
    <t>天津市东丽区津塘路新世嘉大厦3-1-9、3-1-10</t>
  </si>
  <si>
    <t>邮储银行天津西青区支行</t>
  </si>
  <si>
    <t>022-88581113</t>
  </si>
  <si>
    <t>天津市西青区杨柳青镇青远路16号</t>
  </si>
  <si>
    <t>邮储银行天津西青区尊美街支行</t>
  </si>
  <si>
    <t>022-88581116</t>
  </si>
  <si>
    <t>天津市西青区杨柳青镇柳口路与尊美街交口名众广场3—113</t>
  </si>
  <si>
    <t>邮储银行天津津南区支行</t>
  </si>
  <si>
    <t>022-88581363</t>
  </si>
  <si>
    <t>天津市津南区建设路华玺大厦1号底商一层、二层、三层</t>
  </si>
  <si>
    <t>邮储银行天津津南区北闸口支行</t>
  </si>
  <si>
    <t>022-88581362</t>
  </si>
  <si>
    <t>天津市津南区北闸口镇北御和新苑14-商业4号</t>
  </si>
  <si>
    <t>邮储银行天津北辰区支行</t>
  </si>
  <si>
    <t>022-88581213</t>
  </si>
  <si>
    <t>天津市北辰区京津路与龙洲道交口西北侧长瀛商业广场1-3号楼1206、1207、2182、2183</t>
  </si>
  <si>
    <t>邮储银行天津武清区雍阳西道支行</t>
  </si>
  <si>
    <t>022-88581425</t>
  </si>
  <si>
    <t>天津市武清区杨村镇雍阳西道93号</t>
  </si>
  <si>
    <t>邮储银行天津武清区支行</t>
  </si>
  <si>
    <t>022-88581411</t>
  </si>
  <si>
    <t>天津市武清区杨村城区雍阳西道南侧、翠通路西侧雍景园1号楼5号商铺、2号楼1-5号商铺、3号楼1-3号商铺</t>
  </si>
  <si>
    <t>邮储银行天津宝坻区开元路支行</t>
  </si>
  <si>
    <t>022-88581511</t>
  </si>
  <si>
    <t>天津市宝坻区开元路与环城南路交口西南侧百代富地广场124、125、101、102</t>
  </si>
  <si>
    <t>邮储银行天津宝坻区支行</t>
  </si>
  <si>
    <t>022-88581555</t>
  </si>
  <si>
    <t>天津市宝坻区建设路与环城东路交口</t>
  </si>
  <si>
    <t>邮储银行天津宁河区火车站支行</t>
  </si>
  <si>
    <t>022-88581620</t>
  </si>
  <si>
    <t>天津市宁河区芦台镇愉悦港湾小区27号</t>
  </si>
  <si>
    <t>邮储银行天津宁河区凤凰城支行</t>
  </si>
  <si>
    <t>022-88581622</t>
  </si>
  <si>
    <t>天津市宁河区芦台镇朝阳路东段北侧朝阳花园商业1-106</t>
  </si>
  <si>
    <t>邮储银行天津宁河区支行</t>
  </si>
  <si>
    <t>022-59319617</t>
  </si>
  <si>
    <t>天津市宁河区芦台镇光明路25号</t>
  </si>
  <si>
    <t>邮储银行天津静海区东方红路支行</t>
  </si>
  <si>
    <t>022-88581715</t>
  </si>
  <si>
    <t>天津市静海区东方红路S-39号、S-40号、S-41号</t>
  </si>
  <si>
    <t>邮储银行天津静海区支行</t>
  </si>
  <si>
    <t>022-88581709</t>
  </si>
  <si>
    <t>天津市静海区静文路时代家园1号楼S7、S8、201</t>
  </si>
  <si>
    <t>邮储银行天津蓟州区商贸街支行</t>
  </si>
  <si>
    <t>022-88581819</t>
  </si>
  <si>
    <t>天津市蓟州区城关镇商贸街57号</t>
  </si>
  <si>
    <t>邮储银行天津蓟州区兴华街支行</t>
  </si>
  <si>
    <t>022-88581815</t>
  </si>
  <si>
    <t>天津市蓟州区渔阳镇兴华大街53号</t>
  </si>
  <si>
    <t>邮储银行天津蓟州区支行</t>
  </si>
  <si>
    <t>022-88581803</t>
  </si>
  <si>
    <t>天津市蓟州区人民西大街西段北侧金鼎大厦3-190号副1号、副2号、副4号、3-202</t>
  </si>
  <si>
    <t>邮储银行天津分行直属支行</t>
  </si>
  <si>
    <t>022-88581900</t>
  </si>
  <si>
    <t>天津市和平区大沽北路海融大楼1号楼</t>
  </si>
  <si>
    <t>山西省分行</t>
  </si>
  <si>
    <t>山西省</t>
  </si>
  <si>
    <t>太原市</t>
  </si>
  <si>
    <t>邮储银行太原市坞城路支行</t>
  </si>
  <si>
    <t>0351-7525502</t>
  </si>
  <si>
    <t>山西省太原市坞城路12号</t>
  </si>
  <si>
    <t>邮储银行太原市亲贤街支行</t>
  </si>
  <si>
    <t>0351-7687041</t>
  </si>
  <si>
    <t>山西省太原市亲贤北街15号</t>
  </si>
  <si>
    <t>邮储银行太原市新建南路支行</t>
  </si>
  <si>
    <t>0351-7553290</t>
  </si>
  <si>
    <t>山西省太原市双塔西街30号华宜大厦一层</t>
  </si>
  <si>
    <t>邮储银行太原市朝阳街支行</t>
  </si>
  <si>
    <t>0351-4558189</t>
  </si>
  <si>
    <t>山西省太原市朝阳街39号同至人一层</t>
  </si>
  <si>
    <t>邮储银行太原市并州路营业所</t>
  </si>
  <si>
    <t>0351-4090797</t>
  </si>
  <si>
    <t>山西省太原市并州北路43号</t>
  </si>
  <si>
    <t>邮储银行太原市迎泽西大街支行</t>
  </si>
  <si>
    <t>0351-6368023</t>
  </si>
  <si>
    <t>山西省太原市迎泽西大街20号</t>
  </si>
  <si>
    <t>邮储银行太原市山纺支行</t>
  </si>
  <si>
    <t>0351-6522863</t>
  </si>
  <si>
    <t>山西省太原市万柏林区和平南路180号贞爱妇产医院旁</t>
  </si>
  <si>
    <t>邮储银行娄烦县支行</t>
  </si>
  <si>
    <t>0351-5326864</t>
  </si>
  <si>
    <t>山西省太原市娄烦县城南大街4号</t>
  </si>
  <si>
    <t>邮储银行阳曲县支行</t>
  </si>
  <si>
    <t>0351-5524055</t>
  </si>
  <si>
    <t>山西省太原市阳曲县城新阳西大街</t>
  </si>
  <si>
    <t>大同市</t>
  </si>
  <si>
    <t>邮储银行大同市柳泉南街支行</t>
  </si>
  <si>
    <t>0352-5604744</t>
  </si>
  <si>
    <t>山西省大同市柳泉南街100号-101号</t>
  </si>
  <si>
    <t>邮储银行大同市御河西路支行</t>
  </si>
  <si>
    <t>0352-2513647</t>
  </si>
  <si>
    <t>山西省大同市平城区御河西路御华帝景15-18楼下北2号商铺</t>
  </si>
  <si>
    <t>邮储银行大同市车站营业所</t>
  </si>
  <si>
    <t>0352-2809243</t>
  </si>
  <si>
    <t>山西省大同市城区新建北路火车站</t>
  </si>
  <si>
    <t>邮储银行广灵县支行</t>
  </si>
  <si>
    <t>0352-8825995</t>
  </si>
  <si>
    <t>山西省广灵县滨河东路与新建东街交汇处秀水佳苑一期西北角商铺</t>
  </si>
  <si>
    <t>邮储银行浑源县支行</t>
  </si>
  <si>
    <t>0352-8609988</t>
  </si>
  <si>
    <t>山西省浑源县迎宾东街天峰北路十字路口东南角商铺</t>
  </si>
  <si>
    <t>邮储银行灵丘县支行</t>
  </si>
  <si>
    <t>0352-8528536</t>
  </si>
  <si>
    <t>山西省灵丘县武灵镇西关村</t>
  </si>
  <si>
    <t>邮储银行天镇县支行</t>
  </si>
  <si>
    <t>0352-6823048</t>
  </si>
  <si>
    <t>山西省天镇县平安里西大街路北</t>
  </si>
  <si>
    <t>邮储银行阳高县支行</t>
  </si>
  <si>
    <t>0352-6621605</t>
  </si>
  <si>
    <t>山西省阳高县新华南街东路</t>
  </si>
  <si>
    <t>阳泉市</t>
  </si>
  <si>
    <t>邮储银行阳泉市分行</t>
  </si>
  <si>
    <t>0353-2036042</t>
  </si>
  <si>
    <t>山西省阳泉市城区迎宾路16号</t>
  </si>
  <si>
    <t>邮储银行阳泉市保晋路支行</t>
  </si>
  <si>
    <t>0353-2033552</t>
  </si>
  <si>
    <t>山西省阳泉市保晋路西侧新澳城10号楼2号一层</t>
  </si>
  <si>
    <t>邮储银行阳泉市开发区营业所</t>
  </si>
  <si>
    <t>0353-2913020</t>
  </si>
  <si>
    <t>山西省阳泉市开发区天津路工商局综合楼底层</t>
  </si>
  <si>
    <t>长治市</t>
  </si>
  <si>
    <t>邮储银行长治市八一广场支行</t>
  </si>
  <si>
    <t>0355-3550061</t>
  </si>
  <si>
    <t>山西省长治市八一广场</t>
  </si>
  <si>
    <t>邮储银行山西省长治市分行</t>
  </si>
  <si>
    <t>0355-3501068</t>
  </si>
  <si>
    <t>山西省长治市潞州区捉马西大街123号沁芳汇生活大厦（沁芳苑23号楼）</t>
  </si>
  <si>
    <t>邮储银行长治市英雄路营业所</t>
  </si>
  <si>
    <t>0355-8512186</t>
  </si>
  <si>
    <t>山西省长治市英雄中路383号</t>
  </si>
  <si>
    <t>邮储银行壶关县支行</t>
  </si>
  <si>
    <t>0355-8778566</t>
  </si>
  <si>
    <t>山西省壶关县北街米兰城市第二幢3单元一、二层</t>
  </si>
  <si>
    <t>邮储银行平顺县支行</t>
  </si>
  <si>
    <t>0355-8922155</t>
  </si>
  <si>
    <t>山西省平顺县滨河路滨河花园小区2号楼G号</t>
  </si>
  <si>
    <t>邮储银行沁源县支行</t>
  </si>
  <si>
    <t>0355-7844955</t>
  </si>
  <si>
    <t>山西省沁源县人民南路沁园春景A区西区20-23号商铺</t>
  </si>
  <si>
    <t>邮储银行武乡县支行</t>
  </si>
  <si>
    <t>0355-6388811</t>
  </si>
  <si>
    <t>山西省武乡县迎宾街</t>
  </si>
  <si>
    <t>晋城市</t>
  </si>
  <si>
    <t>邮储银行晋城市分行</t>
  </si>
  <si>
    <t>0356-2061135</t>
  </si>
  <si>
    <t>山西省晋城市凤台西街2018号</t>
  </si>
  <si>
    <t>邮储银行晋城市白云支行</t>
  </si>
  <si>
    <t>0356-3050012</t>
  </si>
  <si>
    <t>山西省晋城市城区黄华街中段栖凤花园入口处</t>
  </si>
  <si>
    <t>邮储银行晋城市泽州路营业所</t>
  </si>
  <si>
    <t>0356-2035979</t>
  </si>
  <si>
    <t>山西省晋城市城区泽州路1782号</t>
  </si>
  <si>
    <t>邮储银行陵川县支行</t>
  </si>
  <si>
    <t>0356-6200808</t>
  </si>
  <si>
    <t>山西省晋城市陵川县望洛路65号</t>
  </si>
  <si>
    <t>朔州市</t>
  </si>
  <si>
    <t>邮储银行朔州市分行</t>
  </si>
  <si>
    <t>0349-8810259</t>
  </si>
  <si>
    <t>山西省朔州市鄯阳街西延长线</t>
  </si>
  <si>
    <t>邮储银行朔州市马邑南路支行</t>
  </si>
  <si>
    <t>0349-8880238</t>
  </si>
  <si>
    <t>山西省朔城区马邑路与西关街交汇处</t>
  </si>
  <si>
    <t>邮储银行朔州市开发南路营业所</t>
  </si>
  <si>
    <t>山西省朔州市朔城区开发南路古城商场对面</t>
  </si>
  <si>
    <t>忻州市</t>
  </si>
  <si>
    <t>邮储银行山西省忻州市分行</t>
  </si>
  <si>
    <t>0350-3073554</t>
  </si>
  <si>
    <t>山西省忻州市和平街建设路口</t>
  </si>
  <si>
    <t>邮储银行忻州市七一北路支行</t>
  </si>
  <si>
    <t>0350-3020926</t>
  </si>
  <si>
    <t>山西省忻州市七一北路蓝海国际大厦一层</t>
  </si>
  <si>
    <t>邮储银行忻州市经济技术开发区营业所</t>
  </si>
  <si>
    <t>0350-3120147</t>
  </si>
  <si>
    <t>山西省忻州市忻府区五台山北路邮政大楼一层</t>
  </si>
  <si>
    <t>邮储银行代县支行</t>
  </si>
  <si>
    <t>0350-5223330</t>
  </si>
  <si>
    <t>山西省代县大南街18号</t>
  </si>
  <si>
    <t>邮储银行静乐县支行</t>
  </si>
  <si>
    <t>0350-7830226</t>
  </si>
  <si>
    <t>山西省静乐县正源街20号</t>
  </si>
  <si>
    <t>邮储银行岢岚县支行</t>
  </si>
  <si>
    <t>0350-4531212</t>
  </si>
  <si>
    <t>山西省岢岚县安元街15号</t>
  </si>
  <si>
    <t>邮储银行偏关县支行</t>
  </si>
  <si>
    <t>0350-7628953</t>
  </si>
  <si>
    <t>山西省偏关县后大街</t>
  </si>
  <si>
    <t>邮储银行神池县支行</t>
  </si>
  <si>
    <t>0350-4231311</t>
  </si>
  <si>
    <t>山西省神池县神府西街</t>
  </si>
  <si>
    <t>邮储银行五寨县支行</t>
  </si>
  <si>
    <t>0350-4336305</t>
  </si>
  <si>
    <t>山西省五寨县迎宾东街</t>
  </si>
  <si>
    <t>晋中市</t>
  </si>
  <si>
    <t>邮储银行晋中市分行</t>
  </si>
  <si>
    <t>0354-3209857</t>
  </si>
  <si>
    <t>山西省晋中市榆次区迎宾街69号</t>
  </si>
  <si>
    <t>邮储银行晋中市顺城西街支行</t>
  </si>
  <si>
    <t>0354-2423302</t>
  </si>
  <si>
    <t>山西省晋中市榆次区顺城西街11号</t>
  </si>
  <si>
    <t>邮储银行晋中市猫儿岭营业所</t>
  </si>
  <si>
    <t>0354-2081607</t>
  </si>
  <si>
    <t>山西省晋中市榆次区东顺城街地质小区东院1号楼门面房</t>
  </si>
  <si>
    <t>邮储银行和顺县支行</t>
  </si>
  <si>
    <t>0354-8348223</t>
  </si>
  <si>
    <t>山西省晋中市和顺县太和路44号</t>
  </si>
  <si>
    <t>邮储银行榆社县迎春北路支行</t>
  </si>
  <si>
    <t>0354-6630292</t>
  </si>
  <si>
    <t>山西省晋中市榆社县迎春北路百货大楼一楼</t>
  </si>
  <si>
    <t>吕梁市</t>
  </si>
  <si>
    <t>邮储银行吕梁市分行</t>
  </si>
  <si>
    <t>0358-8226494</t>
  </si>
  <si>
    <t>山西省吕梁市永宁中路13号</t>
  </si>
  <si>
    <t>邮储银行吕梁市世纪广场支行</t>
  </si>
  <si>
    <t>0358-8499818</t>
  </si>
  <si>
    <t>山西省吕梁市离石区世纪广场东南侧</t>
  </si>
  <si>
    <t>邮储银行吕梁市久安路营业所</t>
  </si>
  <si>
    <t>0358-8286494</t>
  </si>
  <si>
    <t>山西省吕梁市久安路84号</t>
  </si>
  <si>
    <t>邮储银行方山县支行</t>
  </si>
  <si>
    <t>0358-6022261</t>
  </si>
  <si>
    <t>山西省吕梁市方山县方正街</t>
  </si>
  <si>
    <t>邮储银行交口县支行</t>
  </si>
  <si>
    <t>0358-5422232</t>
  </si>
  <si>
    <t>山西省吕梁市交口县迎宾街</t>
  </si>
  <si>
    <t>邮储银行岚县支行</t>
  </si>
  <si>
    <t>0358-6676001</t>
  </si>
  <si>
    <t>山西省吕梁市岚县向阳路</t>
  </si>
  <si>
    <t>邮储银行临县支行</t>
  </si>
  <si>
    <t>0358-2390089</t>
  </si>
  <si>
    <t>山西省临县革命街149号</t>
  </si>
  <si>
    <t>邮储银行石楼县支行</t>
  </si>
  <si>
    <t>0358-5592899</t>
  </si>
  <si>
    <t>山西省吕梁市石楼县沁园春街</t>
  </si>
  <si>
    <t>邮储银行文水县支行</t>
  </si>
  <si>
    <t>0358-3012166</t>
  </si>
  <si>
    <t>山西省文水县西大街天奥商务综合楼</t>
  </si>
  <si>
    <t>邮储银行中阳县支行</t>
  </si>
  <si>
    <t>0358-5505567</t>
  </si>
  <si>
    <t>山西省中阳县凤城中街</t>
  </si>
  <si>
    <t>临汾市</t>
  </si>
  <si>
    <t>邮储银行临汾市东关支行</t>
  </si>
  <si>
    <t>0357-2019500</t>
  </si>
  <si>
    <t>山西省临汾市尧都区鼓楼东大街141号</t>
  </si>
  <si>
    <t>邮储银行临汾市福利巷支行</t>
  </si>
  <si>
    <t>0357-2011702</t>
  </si>
  <si>
    <t>山西省临汾市尧都区福利巷北一区4号楼一层门面房</t>
  </si>
  <si>
    <t>邮储银行临汾市平阳北街营业所</t>
  </si>
  <si>
    <t>0357-2088330</t>
  </si>
  <si>
    <t>山西省临汾市尧都区平阳北街1号</t>
  </si>
  <si>
    <t>邮储银行安泽县支行</t>
  </si>
  <si>
    <t>0357-6130558</t>
  </si>
  <si>
    <t>山西省临汾市安泽县泽民路（教育局楼下）</t>
  </si>
  <si>
    <t>邮储银行大宁县支行</t>
  </si>
  <si>
    <t>0357-3421930</t>
  </si>
  <si>
    <t>山西省大宁县昕水镇西街41号</t>
  </si>
  <si>
    <t>邮储银行汾西县支行</t>
  </si>
  <si>
    <t>0357-5123417</t>
  </si>
  <si>
    <t>山西省汾西县西大街</t>
  </si>
  <si>
    <t>邮储银行浮山县支行</t>
  </si>
  <si>
    <t>0357-8123007</t>
  </si>
  <si>
    <t>山西省临汾市浮山县尧山西路</t>
  </si>
  <si>
    <t>邮储银行古县支行</t>
  </si>
  <si>
    <t>0357-8326198</t>
  </si>
  <si>
    <t>山西省古县县城煤炭大厦楼下</t>
  </si>
  <si>
    <t>邮储银行吉县支行</t>
  </si>
  <si>
    <t>0357-7929114</t>
  </si>
  <si>
    <t>山西省临汾市吉县城内新华西街159号</t>
  </si>
  <si>
    <t>邮储银行隰县支行</t>
  </si>
  <si>
    <t>0357-7323822</t>
  </si>
  <si>
    <t>山西省临汾市隰县城内龙泉巷</t>
  </si>
  <si>
    <t>邮储银行永和县支行</t>
  </si>
  <si>
    <t>0357-7523890</t>
  </si>
  <si>
    <t>山西省临汾市永和县文昌街</t>
  </si>
  <si>
    <t>运城市</t>
  </si>
  <si>
    <t>邮储银行运城市分行</t>
  </si>
  <si>
    <t>0359-6368082</t>
  </si>
  <si>
    <t>山西省运城市盐湖区红旗东街366号</t>
  </si>
  <si>
    <t>邮储银行运城市河东东街支行</t>
  </si>
  <si>
    <t>0359-2069286</t>
  </si>
  <si>
    <t>山西省运城市河东东街1号</t>
  </si>
  <si>
    <t>邮储银行运城市河东广场营业所</t>
  </si>
  <si>
    <t>0359-2063316</t>
  </si>
  <si>
    <t>山西省运城市红旗东街226号</t>
  </si>
  <si>
    <t>邮储银行稷山县支行</t>
  </si>
  <si>
    <t>0359-5530421</t>
  </si>
  <si>
    <t>山西省稷山县大佛南路</t>
  </si>
  <si>
    <t>邮储银行绛县支行</t>
  </si>
  <si>
    <t>0359-6521617</t>
  </si>
  <si>
    <t>山西省绛县文公南路</t>
  </si>
  <si>
    <t>邮储银行平陆县支行</t>
  </si>
  <si>
    <t>0359-2379011</t>
  </si>
  <si>
    <t>山西省平陆县太阳路与向阳街交叉口东100米虞国新天地1号楼</t>
  </si>
  <si>
    <t>邮储银行万荣县支行</t>
  </si>
  <si>
    <t>0359-4522339</t>
  </si>
  <si>
    <t>山西省万荣县后土大街1号</t>
  </si>
  <si>
    <t>邮储银行夏县支行</t>
  </si>
  <si>
    <t>0359-8533616</t>
  </si>
  <si>
    <t>山西省夏县林荫路天泰名都门面一层、二层</t>
  </si>
  <si>
    <t>邮储银行新绛县支行</t>
  </si>
  <si>
    <t>0359-7561125</t>
  </si>
  <si>
    <t>山西省新绛县海泉购物广场一楼</t>
  </si>
  <si>
    <t>邮储银行垣曲县支行</t>
  </si>
  <si>
    <t>0359-6069216</t>
  </si>
  <si>
    <t>山西省垣曲县舜王大街167号</t>
  </si>
  <si>
    <t>内蒙古自治区分行</t>
  </si>
  <si>
    <t>内蒙古自治区</t>
  </si>
  <si>
    <t>呼和浩特市</t>
  </si>
  <si>
    <t>邮储银行清水河县城关镇永安西街营业所</t>
  </si>
  <si>
    <t>0471-7931563</t>
  </si>
  <si>
    <t>内蒙古自治区呼和浩特市清水河县城关镇永安西街小庙子邮政分公司一楼</t>
  </si>
  <si>
    <t>邮储银行清水河县城关南街营业所</t>
  </si>
  <si>
    <t>0471-7913416</t>
  </si>
  <si>
    <t>内蒙古自治区呼和浩特市清水河县城关南街金都路东侧碧水朝阳小区一楼商铺</t>
  </si>
  <si>
    <t>呼伦贝尔市</t>
  </si>
  <si>
    <t>邮储银行新巴尔虎左旗阿木古郎路营业所</t>
  </si>
  <si>
    <t>0470-6606009</t>
  </si>
  <si>
    <t>内蒙古自治区呼伦贝尔市新巴尔虎左旗阿木古郎镇阿木古郎路商业小区一号门市</t>
  </si>
  <si>
    <t>邮储银行新巴尔虎右旗阿拉坦额莫勒路支行</t>
  </si>
  <si>
    <t>0470-6409175</t>
  </si>
  <si>
    <t>内蒙古自治区呼伦贝尔市新巴尔虎右旗阿拉坦额莫勒镇阿拉坦额莫勒路祥和家园一号楼一号门市</t>
  </si>
  <si>
    <t>邮储银行新巴尔虎右旗克尔伦大街营业所</t>
  </si>
  <si>
    <t>0470-2393726</t>
  </si>
  <si>
    <t>内蒙古自治区呼伦贝市新巴尔虎右旗阿镇四道街2段（克尔伦大街32号）</t>
  </si>
  <si>
    <t>通辽市</t>
  </si>
  <si>
    <t>邮储银行科尔沁左翼中旗科尔沁大街营业所</t>
  </si>
  <si>
    <t>0475-3212937</t>
  </si>
  <si>
    <t>内蒙古自治区通辽市科左中旗保康镇科尔沁大街东段</t>
  </si>
  <si>
    <t>邮储银行科尔沁左翼中旗孝庄文大街支行</t>
  </si>
  <si>
    <t>0475-2288198</t>
  </si>
  <si>
    <t>内蒙古自治区通辽市科左中旗保康镇孝庄文大街幸福路</t>
  </si>
  <si>
    <t>邮储银行库伦旗哈达图街营业所</t>
  </si>
  <si>
    <t>0475-4912888</t>
  </si>
  <si>
    <t>内蒙古自治区通辽市库伦旗库伦镇养畜牧路哈达图街交汇处</t>
  </si>
  <si>
    <t>邮储银行库伦旗北山支行</t>
  </si>
  <si>
    <t>0475-4916008</t>
  </si>
  <si>
    <t>内蒙古自治区通辽市库伦旗库伦镇养畜牧路北段</t>
  </si>
  <si>
    <t>锡林郭勒盟</t>
  </si>
  <si>
    <t>邮储银行苏尼特左旗满达拉街营业所</t>
  </si>
  <si>
    <t>0479-2522215</t>
  </si>
  <si>
    <t>内蒙古自治区锡林郭勒盟苏尼特左旗满达拉街4组</t>
  </si>
  <si>
    <t>邮储银行正镶白旗乌宁巴图西街营业所</t>
  </si>
  <si>
    <t>0479-6522944</t>
  </si>
  <si>
    <t>内蒙古自治区锡林郭勒盟正镶白旗明安图镇乌宁巴图西街</t>
  </si>
  <si>
    <t>邮储银行正镶白旗明安图东街营业所</t>
  </si>
  <si>
    <t>0479-6521986</t>
  </si>
  <si>
    <t>内蒙古自治区锡林郭勒盟正镶白旗明安图镇乌宁巴图东街</t>
  </si>
  <si>
    <t>乌兰察布市</t>
  </si>
  <si>
    <t>邮储银行化德县知青路营业所</t>
  </si>
  <si>
    <t>0474-7907129</t>
  </si>
  <si>
    <t>内蒙古乌兰察布市化德县知青路</t>
  </si>
  <si>
    <t>鄂尔多斯市</t>
  </si>
  <si>
    <t>邮储银行鄂托克前旗陶伦北路营业所</t>
  </si>
  <si>
    <t>0477-7622125</t>
  </si>
  <si>
    <t>内蒙古自治区鄂尔多斯市鄂托克前旗敖勒召其镇车站对面</t>
  </si>
  <si>
    <t>邮储银行鄂托克前旗苏力迪支行</t>
  </si>
  <si>
    <t>0477-7622079</t>
  </si>
  <si>
    <t>内蒙古自治区鄂尔多斯市鄂托克前旗敖勒召其镇元丰商场东侧</t>
  </si>
  <si>
    <t>辽宁省分行</t>
  </si>
  <si>
    <t>辽宁省</t>
  </si>
  <si>
    <t>沈阳市</t>
  </si>
  <si>
    <t>邮储银行沈阳市北站路支行</t>
  </si>
  <si>
    <t>024-31096911</t>
  </si>
  <si>
    <t>辽宁省沈阳市沈河区北站路78号</t>
  </si>
  <si>
    <t>邮储银行沈阳市太原街支行</t>
  </si>
  <si>
    <t>024-23414992</t>
  </si>
  <si>
    <t>辽宁省沈阳市和平区中山路50号</t>
  </si>
  <si>
    <t>邮储银行沈阳市市府路支行</t>
  </si>
  <si>
    <t>024-22830491</t>
  </si>
  <si>
    <t>辽宁省沈阳市和平区市府大路200号</t>
  </si>
  <si>
    <t>邮储银行沈阳市砂阳路支行</t>
  </si>
  <si>
    <t>024-31077042</t>
  </si>
  <si>
    <t>辽宁省沈阳市和平区砂阳路158号9门、10门</t>
  </si>
  <si>
    <t>邮储银行沈阳市青年大街支行</t>
  </si>
  <si>
    <t>024-22909763</t>
  </si>
  <si>
    <t>辽宁省沈阳市沈河区大西路339号</t>
  </si>
  <si>
    <t>邮储银行沈阳市泉园支行</t>
  </si>
  <si>
    <t>024-24826656</t>
  </si>
  <si>
    <t>辽宁省沈阳市东陵区富民街1号甲3门</t>
  </si>
  <si>
    <t>邮储银行沈阳市重工北街支行</t>
  </si>
  <si>
    <t>024-25550215</t>
  </si>
  <si>
    <t>辽宁省沈阳市铁西区重工北街32-2号9门、10门</t>
  </si>
  <si>
    <t>邮储银行沈阳市小北街支行</t>
  </si>
  <si>
    <t>024-88529122</t>
  </si>
  <si>
    <t>辽宁省沈阳市大东区小北关街35号</t>
  </si>
  <si>
    <t>邮储银行沈阳市崇山东路支行</t>
  </si>
  <si>
    <t>024-86618492</t>
  </si>
  <si>
    <t>辽宁省沈阳市于洪区崇山东路53号</t>
  </si>
  <si>
    <t>邮储银行沈阳市黄河北大街支行</t>
  </si>
  <si>
    <t>024-86501026</t>
  </si>
  <si>
    <t>辽宁省沈阳市于洪区黄河北大街68甲</t>
  </si>
  <si>
    <t>邮储银行沈阳市建设路支行</t>
  </si>
  <si>
    <t>024-25855903</t>
  </si>
  <si>
    <t>辽宁省沈阳市铁西区兴顺街56－4号</t>
  </si>
  <si>
    <t>邮储银行沈阳市沈辽路支行</t>
  </si>
  <si>
    <t>024-31081202</t>
  </si>
  <si>
    <t>辽宁省沈阳市铁西区兴华南街58－8号</t>
  </si>
  <si>
    <t>邮储银行沈阳市于洪广场支行</t>
  </si>
  <si>
    <t>024-31076202</t>
  </si>
  <si>
    <t>辽宁省沈阳市于洪区黄海路57号1门</t>
  </si>
  <si>
    <t>邮储银行沈阳市新城子支行</t>
  </si>
  <si>
    <t>024-89602245</t>
  </si>
  <si>
    <t>辽宁省沈阳市新城子区中央路32号</t>
  </si>
  <si>
    <t>邮储银行沈阳市苏家屯支行</t>
  </si>
  <si>
    <t>024-89814248</t>
  </si>
  <si>
    <t>辽宁省沈阳市苏家屯区雪柳街37号</t>
  </si>
  <si>
    <t>邮储银行沈阳市分行</t>
  </si>
  <si>
    <t>024-31653605</t>
  </si>
  <si>
    <t>辽宁省沈阳市和平区十一纬路82号</t>
  </si>
  <si>
    <t>邮储银行沈阳市滂江支行</t>
  </si>
  <si>
    <t>024-24349076</t>
  </si>
  <si>
    <t>辽宁省沈阳市大东区滂江街177甲7号</t>
  </si>
  <si>
    <t>邮储银行沈阳市文官屯支行</t>
  </si>
  <si>
    <t>024-88261749</t>
  </si>
  <si>
    <t>辽宁省沈阳市大东区文官街47号</t>
  </si>
  <si>
    <t>邮储银行沈阳市向工街支行</t>
  </si>
  <si>
    <t>024-86018674</t>
  </si>
  <si>
    <t>辽宁省沈阳市皇姑区向工街50号甲</t>
  </si>
  <si>
    <t>邮储银行沈阳市黄海路支行</t>
  </si>
  <si>
    <t>024-25833234</t>
  </si>
  <si>
    <t>辽宁省沈阳市于洪区黄海路14号</t>
  </si>
  <si>
    <t>邮储银行沈阳市沙岭支行</t>
  </si>
  <si>
    <t>024-89370005</t>
  </si>
  <si>
    <t>辽宁省沈阳市于洪区沙岭镇沙岭村</t>
  </si>
  <si>
    <t>邮储银行沈阳市长白支行</t>
  </si>
  <si>
    <t>024-83730323</t>
  </si>
  <si>
    <t>辽宁省沈阳市和平区长白西路40号</t>
  </si>
  <si>
    <t>邮储银行沈阳市悦宾街营业所</t>
  </si>
  <si>
    <t>024-22558696</t>
  </si>
  <si>
    <t>辽宁省沈阳市沈河区北站路111号</t>
  </si>
  <si>
    <t>邮储银行沈阳市大西路营业所</t>
  </si>
  <si>
    <t>024-23244706</t>
  </si>
  <si>
    <t>辽宁省沈阳市和平区十一纬路35甲</t>
  </si>
  <si>
    <t>邮储银行新民市支行</t>
  </si>
  <si>
    <t>024-27506422</t>
  </si>
  <si>
    <t>辽宁省沈阳市新民市施工庙街1号</t>
  </si>
  <si>
    <t>邮储银行辽中区支行</t>
  </si>
  <si>
    <t>024-27881522</t>
  </si>
  <si>
    <t>辽宁省沈阳市辽中区蒲西街道政府路105号</t>
  </si>
  <si>
    <t>邮储银行康平县支行</t>
  </si>
  <si>
    <t>024-87345209</t>
  </si>
  <si>
    <t>辽宁省沈阳市康平县迎宾路99-4号</t>
  </si>
  <si>
    <t>邮储银行法库县支行</t>
  </si>
  <si>
    <t>024-87100061</t>
  </si>
  <si>
    <t>辽宁省沈阳市法库县法库镇晓东街35号、37号</t>
  </si>
  <si>
    <t>鞍山市</t>
  </si>
  <si>
    <t>邮储银行鞍山市中华路支行</t>
  </si>
  <si>
    <t>0412-7268090</t>
  </si>
  <si>
    <t>辽宁省鞍山市铁东区中华南路288号</t>
  </si>
  <si>
    <t>邮储银行鞍山市铁东支行</t>
  </si>
  <si>
    <t>0412-2211236</t>
  </si>
  <si>
    <t>辽宁省鞍山市铁东区文化街4号</t>
  </si>
  <si>
    <t>邮储银行鞍山市铁西支行</t>
  </si>
  <si>
    <t>0412-2281073</t>
  </si>
  <si>
    <t>辽宁省鞍山市铁西区人民路207号S1-22-23</t>
  </si>
  <si>
    <t>邮储银行鞍山市立山支行</t>
  </si>
  <si>
    <t>0412-2281071</t>
  </si>
  <si>
    <t>辽宁省鞍山市立山区胜利北路167-S3-S4号</t>
  </si>
  <si>
    <t>邮储银行鞍山市达道湾支行</t>
  </si>
  <si>
    <t>0412-7265365</t>
  </si>
  <si>
    <t>辽宁省鞍山市铁西区达道湾凯兴启明农贸市场南</t>
  </si>
  <si>
    <t>邮储银行鞍山市西城支行</t>
  </si>
  <si>
    <t>0412-2281087</t>
  </si>
  <si>
    <t>辽宁省鞍山市铁西区民生路九道街139甲</t>
  </si>
  <si>
    <t>邮储银行鞍山市向阳支行</t>
  </si>
  <si>
    <t>0412-2281083</t>
  </si>
  <si>
    <t>辽宁省鞍山市铁东区解放东路23-7号</t>
  </si>
  <si>
    <t>邮储银行鞍山市民生路营业所</t>
  </si>
  <si>
    <t>0412-2214023</t>
  </si>
  <si>
    <t>辽宁省鞍山市铁东区东民生路18甲-2号</t>
  </si>
  <si>
    <t>邮储银行岫岩县支行</t>
  </si>
  <si>
    <t>0412-7969219</t>
  </si>
  <si>
    <t>辽宁省岫岩满族自治县锦丝路</t>
  </si>
  <si>
    <t>邮储银行台安县支行</t>
  </si>
  <si>
    <t>0412-4910053</t>
  </si>
  <si>
    <t>辽宁省台安县台安镇胜利东路18号</t>
  </si>
  <si>
    <t>邮储银行海城市顺城支行</t>
  </si>
  <si>
    <t>0412-3129020</t>
  </si>
  <si>
    <t>辽宁省海城市海州管理区北关街白杨委北顺城路10号</t>
  </si>
  <si>
    <t>邮储银行海城市站前支行</t>
  </si>
  <si>
    <t>0412-3289610</t>
  </si>
  <si>
    <t>辽宁省海城市站前街永安路68号</t>
  </si>
  <si>
    <t>邮储银行海城市支行</t>
  </si>
  <si>
    <t>0412-3129051</t>
  </si>
  <si>
    <t>辽宁省海城市开发区二台子委河畔香天小区一号楼</t>
  </si>
  <si>
    <t>抚顺市</t>
  </si>
  <si>
    <t>邮储银行抚顺市长春街营业所</t>
  </si>
  <si>
    <t>024-57611093</t>
  </si>
  <si>
    <t>辽宁省抚顺市顺城区长春街1号</t>
  </si>
  <si>
    <t>邮储银行抚顺市东洲大街支行</t>
  </si>
  <si>
    <t>024-54569006</t>
  </si>
  <si>
    <t>辽宁省抚顺市东洲区东洲大街7号楼5-6号门市</t>
  </si>
  <si>
    <t>邮储银行抚顺市光明路支行</t>
  </si>
  <si>
    <t>024-56414120</t>
  </si>
  <si>
    <t>辽宁省抚顺市望花区雷锋路东段19号</t>
  </si>
  <si>
    <t>邮储银行抚顺市分行</t>
  </si>
  <si>
    <t>024-52791041</t>
  </si>
  <si>
    <t>辽宁省抚顺市顺城区新城路16号</t>
  </si>
  <si>
    <t>邮储银行 抚顺市东七路支行</t>
  </si>
  <si>
    <t>024-53953027</t>
  </si>
  <si>
    <t>辽宁省抚顺市新抚区中央大街16号</t>
  </si>
  <si>
    <t>邮储银行清原满族自治县清河路支行</t>
  </si>
  <si>
    <t>024-53023310</t>
  </si>
  <si>
    <t>辽宁省清原满族自治县清原镇清河路25号</t>
  </si>
  <si>
    <t>邮储银行新宾满族自治县启运路支行</t>
  </si>
  <si>
    <t>024-55088989</t>
  </si>
  <si>
    <t>辽宁省新宾满族自治县新宾镇启运路19号</t>
  </si>
  <si>
    <t>本溪市</t>
  </si>
  <si>
    <t>邮储银行本溪市分行</t>
  </si>
  <si>
    <t>024-42991129</t>
  </si>
  <si>
    <t>辽宁省本溪市明山区地工路12-16A栋1门</t>
  </si>
  <si>
    <t>邮储银行本溪市站前支行</t>
  </si>
  <si>
    <t>024-42991187</t>
  </si>
  <si>
    <t>辽宁省本溪市平山区平山路5栋17门</t>
  </si>
  <si>
    <t>邮储银行本溪市平山路支行</t>
  </si>
  <si>
    <t>024-42991132</t>
  </si>
  <si>
    <t>辽宁省本溪市明山区樱花街樱桃花园44栋1层3号</t>
  </si>
  <si>
    <t>邮储银行本溪市东明支行</t>
  </si>
  <si>
    <t>024-42991169</t>
  </si>
  <si>
    <t>辽宁省本溪市平山区群策街619栋0层44号</t>
  </si>
  <si>
    <t>邮储银行本溪市北地营业所</t>
  </si>
  <si>
    <t>024-42869047</t>
  </si>
  <si>
    <t>辽宁省本溪市明山区解放北路39号</t>
  </si>
  <si>
    <t>邮储银行本溪县支行</t>
  </si>
  <si>
    <t>024-46862915</t>
  </si>
  <si>
    <t>辽宁省本溪市本溪县小市镇春光路33-1号01</t>
  </si>
  <si>
    <t>邮储银行桓仁县天信支行</t>
  </si>
  <si>
    <t>024-48866792</t>
  </si>
  <si>
    <t>辽宁省本溪市桓仁县桓仁镇中心大街166号</t>
  </si>
  <si>
    <t>丹东市</t>
  </si>
  <si>
    <t>邮储银行丹东市帽盔山支行</t>
  </si>
  <si>
    <t>0415-2235172</t>
  </si>
  <si>
    <t>辽宁省丹东市振兴区春五路21-11、21-12号</t>
  </si>
  <si>
    <t>邮储银行丹东市民主桥支行</t>
  </si>
  <si>
    <t>0415-3150063</t>
  </si>
  <si>
    <t>辽宁省丹东市振兴区锦山大街235-1号</t>
  </si>
  <si>
    <t>邮储银行丹东市元宝支行</t>
  </si>
  <si>
    <t>0415-3992659</t>
  </si>
  <si>
    <t>辽宁省丹东市元宝区锦山大街83-4号</t>
  </si>
  <si>
    <t>邮储银行丹东市江城营业所</t>
  </si>
  <si>
    <t>0415-2806134</t>
  </si>
  <si>
    <t>辽宁省丹东市元宝区江城大街200-1号</t>
  </si>
  <si>
    <t>邮储银行凤城市支行</t>
  </si>
  <si>
    <t>0415-8237585</t>
  </si>
  <si>
    <t>辽宁省丹东市凤城市凤凰城管理区翰墨街33-2-4,5号</t>
  </si>
  <si>
    <t>邮储银行凤城市站前支行</t>
  </si>
  <si>
    <t>0415-8263627</t>
  </si>
  <si>
    <t>辽宁省凤城市凤山管理区苗可秀街32-5-1号</t>
  </si>
  <si>
    <t>邮储银行东港市黄海大街支行</t>
  </si>
  <si>
    <t>0415-7123636</t>
  </si>
  <si>
    <t>辽宁省东港市黄海大街128号</t>
  </si>
  <si>
    <t>邮储银行东港市前阳支行</t>
  </si>
  <si>
    <t>0415-7162481</t>
  </si>
  <si>
    <t>辽宁省丹东市东港市前阳镇前阳北路45号</t>
  </si>
  <si>
    <t>邮储银行东港市大东支行</t>
  </si>
  <si>
    <t>0415-7593568</t>
  </si>
  <si>
    <t>辽宁省东港市大东街10-3、10-4号</t>
  </si>
  <si>
    <t>邮储银行宽甸满族自治县支行</t>
  </si>
  <si>
    <t>0415-5689979</t>
  </si>
  <si>
    <t>辽宁省丹东市宽甸满族自治县宽甸镇左子元东街93号</t>
  </si>
  <si>
    <t>邮储银行宽甸满族自治县中心支行</t>
  </si>
  <si>
    <t>0415-5125010</t>
  </si>
  <si>
    <t>辽宁省丹东市宽甸满族自治县宽甸镇天华山路171号</t>
  </si>
  <si>
    <t>锦州市</t>
  </si>
  <si>
    <t>邮储银行锦州市南京路支行</t>
  </si>
  <si>
    <t>0416-2873003</t>
  </si>
  <si>
    <t>辽宁省锦州市凌河区南京路六段7-22.64.65号</t>
  </si>
  <si>
    <t>邮储银行锦州市辽西小商品支行</t>
  </si>
  <si>
    <t>0416-3800905</t>
  </si>
  <si>
    <t>辽宁省锦州市凌河区重庆路四段4-46.47号</t>
  </si>
  <si>
    <t>邮储银行锦州市光彩市场支行</t>
  </si>
  <si>
    <t>0416-3783006</t>
  </si>
  <si>
    <t>辽宁省锦州市松山新区南广路4-8.9号</t>
  </si>
  <si>
    <t>邮储银行锦州市小凌支行</t>
  </si>
  <si>
    <t>0416-3127951</t>
  </si>
  <si>
    <t>辽宁省锦州市古塔区中央大街二段36号</t>
  </si>
  <si>
    <t>邮储银行锦州市分行</t>
  </si>
  <si>
    <t>0416-3887903</t>
  </si>
  <si>
    <t>辽宁省锦州市太和区福州街25号</t>
  </si>
  <si>
    <t>邮储银行锦州市站前营业所</t>
  </si>
  <si>
    <t>0416-2122464</t>
  </si>
  <si>
    <t>辽宁省锦州市凌河区延安路四段4号</t>
  </si>
  <si>
    <t>邮储银行凌海市支行</t>
  </si>
  <si>
    <t>0416-8123668</t>
  </si>
  <si>
    <t>辽宁省凌海市健康路中段路南体育馆东侧</t>
  </si>
  <si>
    <t>邮储银行凌海市八一路支行</t>
  </si>
  <si>
    <t>0416-8366222</t>
  </si>
  <si>
    <t>辽宁省凌海市商贸城西门南侧门市17-16号</t>
  </si>
  <si>
    <t>邮储银行义县支行</t>
  </si>
  <si>
    <t>0416-7795580</t>
  </si>
  <si>
    <t>辽宁省锦州市义县迎宾路11号</t>
  </si>
  <si>
    <t>邮储银行义县振兴路支行</t>
  </si>
  <si>
    <t>0416-7733510</t>
  </si>
  <si>
    <t>辽宁省义县义州镇南关街293号</t>
  </si>
  <si>
    <t>邮储银行黑山县支行</t>
  </si>
  <si>
    <t>0416-5517758</t>
  </si>
  <si>
    <t>辽宁省锦州市黑山县黑山镇八街中大路60号信合住宅楼面北门市</t>
  </si>
  <si>
    <t>邮储银行黑山县中心广场支行</t>
  </si>
  <si>
    <t>0416-5526924</t>
  </si>
  <si>
    <t>辽宁省锦州市黑山县解放路北街46号</t>
  </si>
  <si>
    <t>邮储银行北镇市支行</t>
  </si>
  <si>
    <t>0416-6160345</t>
  </si>
  <si>
    <t>辽宁省北镇市大佛寺社区太和南街</t>
  </si>
  <si>
    <t>邮储银行北镇市东大街支行</t>
  </si>
  <si>
    <t>0416-6623684</t>
  </si>
  <si>
    <t>辽宁省北镇市广宁镇广宁西路8-9号</t>
  </si>
  <si>
    <t>营口市</t>
  </si>
  <si>
    <t>邮储银行营口市大龙营业所</t>
  </si>
  <si>
    <t>0417-2828425</t>
  </si>
  <si>
    <t>辽宁省营口市站前区渤海大街东5号</t>
  </si>
  <si>
    <t>邮储银行营口市学府营业所</t>
  </si>
  <si>
    <t>0417-2619132</t>
  </si>
  <si>
    <t>辽宁省营口市站前区学府路北23号</t>
  </si>
  <si>
    <t>邮储银行营口市富兴支行</t>
  </si>
  <si>
    <t>0417-2831713</t>
  </si>
  <si>
    <t>辽宁省营口市西市区新华路南19-甲7号</t>
  </si>
  <si>
    <t>邮储银行营口市辽河大街支行</t>
  </si>
  <si>
    <t>0417-3840692</t>
  </si>
  <si>
    <t>辽宁省营口市站前区辽河大街东53号</t>
  </si>
  <si>
    <t>邮储银行营口市老边支行</t>
  </si>
  <si>
    <t>0417-3875008</t>
  </si>
  <si>
    <t>辽宁省营口市老边区龙山大街龙山小区19号楼6-11号门市</t>
  </si>
  <si>
    <t>邮储银行营口市白云支行</t>
  </si>
  <si>
    <t>0417-6233692</t>
  </si>
  <si>
    <t>辽宁省营口市经济技术开发区白云小区门市43、44号</t>
  </si>
  <si>
    <t>邮储银行营口市昆仑大街营业所</t>
  </si>
  <si>
    <t>0417-6280799</t>
  </si>
  <si>
    <t>辽宁省营口市鲅鱼圈区富春江街</t>
  </si>
  <si>
    <t>邮储银行盖州市长征大街支行</t>
  </si>
  <si>
    <t>0417-7801710</t>
  </si>
  <si>
    <t>辽宁省营口市盖州市鼓楼办事处兴辰社区自治西里卫生防疫站综合楼106\107-206\207</t>
  </si>
  <si>
    <t>邮储银行大石桥市支行</t>
  </si>
  <si>
    <t>0417-5619800</t>
  </si>
  <si>
    <t>辽宁省营口市大石桥市哈大路83号</t>
  </si>
  <si>
    <t>邮储银行大石桥市站前营业所</t>
  </si>
  <si>
    <t>0417-5615599</t>
  </si>
  <si>
    <t>辽宁省营口市大石桥市震兴街</t>
  </si>
  <si>
    <t>阜新市</t>
  </si>
  <si>
    <t>邮储银行阜新市解放大街支行</t>
  </si>
  <si>
    <t>0418-3990068</t>
  </si>
  <si>
    <t>辽宁省阜新市海州区解放大街47号</t>
  </si>
  <si>
    <t>邮储银行阜新市西山支行</t>
  </si>
  <si>
    <t>0418-3993006</t>
  </si>
  <si>
    <t>辽宁省阜新市海州区西山路都市家园19-2A区4#楼北侧19-2-1号、19-2-2号</t>
  </si>
  <si>
    <t>邮储银行阜新市新华路支行</t>
  </si>
  <si>
    <t>0418-2939811</t>
  </si>
  <si>
    <t>辽宁省阜新市海州区新华路74-4门、74-5门</t>
  </si>
  <si>
    <t>邮储银行阜新市新邱大街支行</t>
  </si>
  <si>
    <t>0418-6601606</t>
  </si>
  <si>
    <t>辽宁省阜新市新邱区新邱大街374号3门</t>
  </si>
  <si>
    <t>邮储银行阜新市太平支行</t>
  </si>
  <si>
    <t>0418-3920213</t>
  </si>
  <si>
    <t>辽宁省阜新市太平区孙家湾路12-2号3门、12-2号4门</t>
  </si>
  <si>
    <t>邮储银行阜新市龙湖路支行</t>
  </si>
  <si>
    <t>0418-3900305</t>
  </si>
  <si>
    <t>辽宁省阜新市细河区人民大街甲160-3号1门</t>
  </si>
  <si>
    <t>邮储银行阜新市分行</t>
  </si>
  <si>
    <t>0418-3877101</t>
  </si>
  <si>
    <t>辽宁省阜新市细河区迎宾大街甲430号</t>
  </si>
  <si>
    <t>邮储银行阜新市鸿雁营业所</t>
  </si>
  <si>
    <t>0418-3990100</t>
  </si>
  <si>
    <t>辽宁省阜新市海州区解放大街49号</t>
  </si>
  <si>
    <t>邮储银行阜蒙县繁荣大街支行</t>
  </si>
  <si>
    <t>0418-8822107</t>
  </si>
  <si>
    <t>辽宁省阜新市阜新蒙古族自治县繁荣大街富兴社区</t>
  </si>
  <si>
    <t>邮储银行彰武县支行</t>
  </si>
  <si>
    <t>0418-7732339</t>
  </si>
  <si>
    <t>辽宁省阜新市彰武县彰武镇解放大街102#、102-2#、102-3#</t>
  </si>
  <si>
    <t>辽阳市</t>
  </si>
  <si>
    <t>邮储银行辽阳市中泽支行</t>
  </si>
  <si>
    <t>0419-2139766</t>
  </si>
  <si>
    <t>辽宁省辽阳市白塔区解放路78-17、78-18号</t>
  </si>
  <si>
    <t>邮储银行辽阳市文兴支行</t>
  </si>
  <si>
    <t>0419-4326656</t>
  </si>
  <si>
    <t>辽宁省辽阳市文圣区新运大街408号、410号</t>
  </si>
  <si>
    <t>邮储银行辽阳市鸿翔支行</t>
  </si>
  <si>
    <t>0419-4326601</t>
  </si>
  <si>
    <t>辽宁省辽阳市白塔区解放路21-6号、21-7号</t>
  </si>
  <si>
    <t>邮储银行辽阳市安平支行</t>
  </si>
  <si>
    <t>0419-5112845</t>
  </si>
  <si>
    <t>辽宁省辽阳市弓长岭区安平街安胜委通信综合楼一层</t>
  </si>
  <si>
    <t>邮储银行辽阳市分行</t>
  </si>
  <si>
    <t>0419-4156055</t>
  </si>
  <si>
    <t>辽宁省辽阳市白塔区新运大街304号</t>
  </si>
  <si>
    <t>邮储银行辽阳市西关支行</t>
  </si>
  <si>
    <t>0419-2140257</t>
  </si>
  <si>
    <t>辽宁省辽阳市白塔区西大街120号</t>
  </si>
  <si>
    <t>邮储银行辽阳市长城营业所</t>
  </si>
  <si>
    <t>0419-2263888</t>
  </si>
  <si>
    <t>辽宁省辽阳市白塔区民主路55号</t>
  </si>
  <si>
    <t>邮储银行辽阳市邮政大厦营业所</t>
  </si>
  <si>
    <t>0419-4225477</t>
  </si>
  <si>
    <t>辽宁省辽阳市白塔区青年大街98号</t>
  </si>
  <si>
    <t>邮储银行辽阳市宏伟支行</t>
  </si>
  <si>
    <t>0419-5175111</t>
  </si>
  <si>
    <t>辽宁省辽阳市宏伟区中景豪庭小区05-3、05-4、05-5、05-6号</t>
  </si>
  <si>
    <t>邮储银行辽阳县支行</t>
  </si>
  <si>
    <t>0419-7179898</t>
  </si>
  <si>
    <t>辽宁省辽阳县首山镇前进街小区9栋</t>
  </si>
  <si>
    <t>邮储银行灯塔市支行</t>
  </si>
  <si>
    <t>0419-8584900</t>
  </si>
  <si>
    <t>辽宁省灯塔市富强街49号</t>
  </si>
  <si>
    <t>盘锦市</t>
  </si>
  <si>
    <t>邮储银行盘锦市兴隆台支行</t>
  </si>
  <si>
    <t>0427-2688205</t>
  </si>
  <si>
    <t>辽宁省盘锦市兴隆台区石油大街109号</t>
  </si>
  <si>
    <t>邮储银行盘锦市开发区支行</t>
  </si>
  <si>
    <t>0427-2871437</t>
  </si>
  <si>
    <t>辽宁省盘锦市兴隆台区泰山路229</t>
  </si>
  <si>
    <t>邮储银行盘锦市香稻路支行</t>
  </si>
  <si>
    <t>0427-7607605</t>
  </si>
  <si>
    <t>辽宁省盘锦市兴隆台区蓝色康桥住宅小区B区7号商网</t>
  </si>
  <si>
    <t>邮储银行盘锦市兴隆营业所</t>
  </si>
  <si>
    <t>0427-2825303</t>
  </si>
  <si>
    <t>辽宁省盘锦市兴隆台区市府大街32号</t>
  </si>
  <si>
    <t>邮储银行盘锦市前进支行</t>
  </si>
  <si>
    <t>0427-6830241</t>
  </si>
  <si>
    <t>辽宁省盘锦市大洼区田家镇东方小区08035007011-22-2</t>
  </si>
  <si>
    <t>邮储银行盘锦市大洼区支行</t>
  </si>
  <si>
    <t>0427-6941833</t>
  </si>
  <si>
    <t>辽宁省盘锦市大洼区大洼街道东苑金融文化小区50087-1幢</t>
  </si>
  <si>
    <t>邮储银行盘锦市惠宾支行</t>
  </si>
  <si>
    <t>0427-3822302</t>
  </si>
  <si>
    <t>辽宁省盘锦市双台子区渤海路95号</t>
  </si>
  <si>
    <t>邮储银行盘山县支行</t>
  </si>
  <si>
    <t>0427-2310586</t>
  </si>
  <si>
    <t>辽宁省盘锦市盘山县太平镇贾家村</t>
  </si>
  <si>
    <t>铁岭市</t>
  </si>
  <si>
    <t>邮储银行铁岭市分行</t>
  </si>
  <si>
    <t>024-72659817</t>
  </si>
  <si>
    <t>辽宁省铁岭市银州区柴河街南段22号</t>
  </si>
  <si>
    <t>邮储银行铁岭市天圣支行</t>
  </si>
  <si>
    <t>024-74846636</t>
  </si>
  <si>
    <t>辽宁省铁岭市银州区工人街25号</t>
  </si>
  <si>
    <t>邮储银行铁岭市南环营业所</t>
  </si>
  <si>
    <t>024-79860102</t>
  </si>
  <si>
    <t>辽宁省铁岭市银州区工人街南环路38号</t>
  </si>
  <si>
    <t>邮储银行铁岭县支行</t>
  </si>
  <si>
    <t>024-74603509</t>
  </si>
  <si>
    <t>辽宁省铁岭市银州区广裕街97号</t>
  </si>
  <si>
    <t>邮储银行调兵山市大厦支行</t>
  </si>
  <si>
    <t>024-76992789</t>
  </si>
  <si>
    <t>辽宁省铁岭市调兵山市宇泰花园E座14号</t>
  </si>
  <si>
    <t>邮储银行昌图县支行</t>
  </si>
  <si>
    <t>024-75825069</t>
  </si>
  <si>
    <t>辽宁省铁岭市昌图县文化街45号</t>
  </si>
  <si>
    <t>邮储银行开原市支行</t>
  </si>
  <si>
    <t>024-73821146</t>
  </si>
  <si>
    <t>辽宁省铁岭市开原市新城街邮政局站前广场27号楼</t>
  </si>
  <si>
    <t>邮储银行西丰县支行</t>
  </si>
  <si>
    <t>024-77853890</t>
  </si>
  <si>
    <t>辽宁省铁岭市西丰县站前街18号</t>
  </si>
  <si>
    <t>朝阳市</t>
  </si>
  <si>
    <t>邮储银行朝阳市分行</t>
  </si>
  <si>
    <t>0421-2970095</t>
  </si>
  <si>
    <t>辽宁省朝阳市双塔区友谊大街四段94号</t>
  </si>
  <si>
    <t>邮储银行朝阳市西街支行</t>
  </si>
  <si>
    <t>0421-2818547</t>
  </si>
  <si>
    <t>辽宁省朝阳市双塔区朝阳大街二段41号</t>
  </si>
  <si>
    <t>邮储银行朝阳市大街营业所</t>
  </si>
  <si>
    <t>0421-2615669</t>
  </si>
  <si>
    <t>辽宁省朝阳市双塔区朝阳大街三段72号</t>
  </si>
  <si>
    <t>邮储银行朝阳县支行</t>
  </si>
  <si>
    <t>0421-2970107</t>
  </si>
  <si>
    <t>辽宁省朝阳市双塔区新华路二段64号</t>
  </si>
  <si>
    <t>邮储银行喀左县支行</t>
  </si>
  <si>
    <t>0421-4832976</t>
  </si>
  <si>
    <t>辽宁省朝阳市喀左县大城子街道健康路141-15号</t>
  </si>
  <si>
    <t>邮储银行北票市支行</t>
  </si>
  <si>
    <t>0421-5086610</t>
  </si>
  <si>
    <t>辽宁省朝阳市北票市振兴街西段88-1号</t>
  </si>
  <si>
    <t>邮储银行凌源市支行</t>
  </si>
  <si>
    <t>0421-7958925</t>
  </si>
  <si>
    <t>辽宁省朝阳市凌源市红山路西段城北村综合楼B座010110-010111-010112号</t>
  </si>
  <si>
    <t>邮储银行建平县支行</t>
  </si>
  <si>
    <t>0421-7808155</t>
  </si>
  <si>
    <t>辽宁省朝阳市建平县万寿街道中兴街44号</t>
  </si>
  <si>
    <t>葫芦岛市</t>
  </si>
  <si>
    <t>邮储银行葫芦岛市分行</t>
  </si>
  <si>
    <t>0429-3371193</t>
  </si>
  <si>
    <t>辽宁省葫芦岛市龙港区海辰路5号楼</t>
  </si>
  <si>
    <t>邮储银行葫芦岛市龙程街支行</t>
  </si>
  <si>
    <t>0429-3098586</t>
  </si>
  <si>
    <t>辽宁省葫芦岛市龙港区龙程街62-6号</t>
  </si>
  <si>
    <t>邮储银行葫芦岛市中央大街支行</t>
  </si>
  <si>
    <t>0429-2120010</t>
  </si>
  <si>
    <t>辽宁省葫芦岛市连山区中央大街12号</t>
  </si>
  <si>
    <t>邮储银行葫芦岛市信达支行</t>
  </si>
  <si>
    <t>0429-2923222</t>
  </si>
  <si>
    <t>辽宁省葫芦岛市连山区连山大街18号楼R</t>
  </si>
  <si>
    <t>邮储银行葫芦岛市新大陆支行</t>
  </si>
  <si>
    <t>0429-2680135</t>
  </si>
  <si>
    <t>辽宁省葫芦岛市连山区永昌路31号楼M、L</t>
  </si>
  <si>
    <t>邮储银行葫芦岛市步行街营业所</t>
  </si>
  <si>
    <t>0429-2131727</t>
  </si>
  <si>
    <t>邮储银行葫芦岛市新区营业所</t>
  </si>
  <si>
    <t>0429-3115649</t>
  </si>
  <si>
    <t>辽宁省葫芦岛市龙港区龙湾大街8号</t>
  </si>
  <si>
    <t>邮储银行兴城市河东路支行</t>
  </si>
  <si>
    <t>0429-5425777</t>
  </si>
  <si>
    <t>辽宁省葫芦岛市兴城市温泉街道兴海北街26-2号</t>
  </si>
  <si>
    <t>邮储银行绥中县中新支行</t>
  </si>
  <si>
    <t>0429-6123003</t>
  </si>
  <si>
    <t>辽宁省葫芦岛市绥中县绥中镇中央路一段22-3</t>
  </si>
  <si>
    <t>邮储银行建昌县建设路支行</t>
  </si>
  <si>
    <t>0429-7121132</t>
  </si>
  <si>
    <t>辽宁省葫芦岛市建昌县建设路1号</t>
  </si>
  <si>
    <t>吉林省分行</t>
  </si>
  <si>
    <t>吉林省</t>
  </si>
  <si>
    <t>长春市</t>
  </si>
  <si>
    <t>邮储银行长春市一汽支行</t>
  </si>
  <si>
    <t>0431-82025488</t>
  </si>
  <si>
    <t>吉林省长春市汽车经济技术开发区锦程大街2213号</t>
  </si>
  <si>
    <t>邮储银行长春市大经路支行</t>
  </si>
  <si>
    <t>0431-88744187</t>
  </si>
  <si>
    <t>吉林省长春市南关区大经路与西二道街交汇处龙泰富苑小区门市14号楼</t>
  </si>
  <si>
    <t>邮储银行长春市吉林大路营业所</t>
  </si>
  <si>
    <t>0431-84943053</t>
  </si>
  <si>
    <t>吉林省长春市二道区吉林大路1808号</t>
  </si>
  <si>
    <t>邮储银行长春市桂林路营业所</t>
  </si>
  <si>
    <t>0431-85659740</t>
  </si>
  <si>
    <t>吉林省长春市朝阳区桂林路37号</t>
  </si>
  <si>
    <t>邮储银行长春市西安大路支行</t>
  </si>
  <si>
    <t>0431-88596453</t>
  </si>
  <si>
    <t>吉林省长春市绿园区西安大路5088号</t>
  </si>
  <si>
    <t>邮储银行长春市前进大街支行</t>
  </si>
  <si>
    <t>0431-85946683</t>
  </si>
  <si>
    <t>吉林省长春市朝阳区前进大街758号1层南侧</t>
  </si>
  <si>
    <t>邮储银行长春市九台区支行</t>
  </si>
  <si>
    <t>0431-82136069</t>
  </si>
  <si>
    <t>吉林省长春市九台区工农大街93</t>
  </si>
  <si>
    <t>邮储银行长春市榆树营业部</t>
  </si>
  <si>
    <t>0431-83830302</t>
  </si>
  <si>
    <t>吉林省长春市榆树市繁荣大街508号</t>
  </si>
  <si>
    <t>邮储银行长春市人民广场支行</t>
  </si>
  <si>
    <t>0431-88969300</t>
  </si>
  <si>
    <t>吉林省长春市朝阳区西安大路336号</t>
  </si>
  <si>
    <t>邮储银行长春市兴隆山镇支行</t>
  </si>
  <si>
    <t>0431-84591562</t>
  </si>
  <si>
    <t>吉林省长春市宽城区兴隆山镇兴隆大路2833号</t>
  </si>
  <si>
    <t>邮储银行长春市双阳区支行</t>
  </si>
  <si>
    <t>0431-84223670</t>
  </si>
  <si>
    <t>吉林省长春市双阳区泰山路26号</t>
  </si>
  <si>
    <t>邮储银行长春市高新开发区支行</t>
  </si>
  <si>
    <t>0431-89246557</t>
  </si>
  <si>
    <t>长春市高新开发区硅谷大街3355号</t>
  </si>
  <si>
    <t>邮储银行长春市彩宇大街支行</t>
  </si>
  <si>
    <t>0431-85635056</t>
  </si>
  <si>
    <t>吉林省长春市净月开发区彩宇大街富奥D区63栋101房</t>
  </si>
  <si>
    <t>邮储银行长春市宽城营业所</t>
  </si>
  <si>
    <t>0431-82757408</t>
  </si>
  <si>
    <t>吉林省长春市人民大街500号</t>
  </si>
  <si>
    <t>邮储银行长春市一匡街支行</t>
  </si>
  <si>
    <t>0431-82939060</t>
  </si>
  <si>
    <t>长春市宽城区一匡街24号</t>
  </si>
  <si>
    <t>邮储银行农安县支行</t>
  </si>
  <si>
    <t>0431-83317000</t>
  </si>
  <si>
    <t>吉林省长春市农安县宝塔街与黄龙路交汇</t>
  </si>
  <si>
    <t>邮储银行德惠营业部</t>
  </si>
  <si>
    <t>0431-87005566</t>
  </si>
  <si>
    <t>吉林省长春市德惠市德惠路888号</t>
  </si>
  <si>
    <t>邮储银行公主岭市商城支行</t>
  </si>
  <si>
    <t>0434-6237017</t>
  </si>
  <si>
    <t>公主岭市河南大街135号邮储银行商城支行（鹿儿岭旁边）</t>
  </si>
  <si>
    <t xml:space="preserve">邮储银行吉林省直属支行 </t>
  </si>
  <si>
    <t>0431-81285058</t>
  </si>
  <si>
    <t>吉林省长春市南关区南环城路3266号</t>
  </si>
  <si>
    <t>吉林市</t>
  </si>
  <si>
    <t>邮储银行吉林市龙潭支行</t>
  </si>
  <si>
    <t>0432-63031441</t>
  </si>
  <si>
    <t>吉林省吉林市龙潭区遵义东路46号</t>
  </si>
  <si>
    <t>邮储银行吉林市江南支行</t>
  </si>
  <si>
    <t>0432-64578992</t>
  </si>
  <si>
    <t>吉林市吉林大街75号</t>
  </si>
  <si>
    <t>邮储银行吉林市站前营业所</t>
  </si>
  <si>
    <t>0432-62555442</t>
  </si>
  <si>
    <t>吉林省吉林市昌邑区中兴街1号</t>
  </si>
  <si>
    <t>邮储银行吉林市船营营业所</t>
  </si>
  <si>
    <t>0432-62080336</t>
  </si>
  <si>
    <t>吉林省吉林市珲春街88号</t>
  </si>
  <si>
    <t>邮储银行蛟河市支行</t>
  </si>
  <si>
    <t>0432-67226944</t>
  </si>
  <si>
    <t>吉林省蛟河市永安路1号</t>
  </si>
  <si>
    <t>邮储银行桦甸市支行</t>
  </si>
  <si>
    <t>0432-66237962</t>
  </si>
  <si>
    <t>吉林省桦甸市长白山特产商贸城B区1号11门</t>
  </si>
  <si>
    <t>邮储银行舒兰市支行</t>
  </si>
  <si>
    <t>0432-68259321</t>
  </si>
  <si>
    <t>舒兰市站前路41号</t>
  </si>
  <si>
    <t>邮储银行磐石市支行</t>
  </si>
  <si>
    <t>0432-65248703</t>
  </si>
  <si>
    <t>吉林省磐石市东宁街冬晨现代城A区12号楼负一层1、2号</t>
  </si>
  <si>
    <t>邮储银行永吉县支行</t>
  </si>
  <si>
    <t>0432-64239519</t>
  </si>
  <si>
    <t>吉林省永吉县口前镇 永吉大街1798号</t>
  </si>
  <si>
    <t>延边州</t>
  </si>
  <si>
    <t>邮储银行延吉市公园路支行</t>
  </si>
  <si>
    <t xml:space="preserve">0433-2751017 </t>
  </si>
  <si>
    <t>吉林省延吉市延西街559号</t>
  </si>
  <si>
    <t>邮储银行延吉市参花街支行</t>
  </si>
  <si>
    <t>0433-2527737</t>
  </si>
  <si>
    <t>吉林省延吉市参花街1529号</t>
  </si>
  <si>
    <t>邮储银行延吉市开发区支行</t>
  </si>
  <si>
    <t>0433-2510857</t>
  </si>
  <si>
    <t>吉林省延吉市长白路无穷花小区1楼2号</t>
  </si>
  <si>
    <t>邮储银行延吉市东市场支行</t>
  </si>
  <si>
    <t>0433-2557742</t>
  </si>
  <si>
    <t>吉林省延吉市太平街152-1号</t>
  </si>
  <si>
    <t>邮储银行延吉市延南支行</t>
  </si>
  <si>
    <t>0433-2856028</t>
  </si>
  <si>
    <t>吉林省延吉市建工街延龙路228号</t>
  </si>
  <si>
    <t>邮储银行延吉市金达莱营业所</t>
  </si>
  <si>
    <t>0433-2217117</t>
  </si>
  <si>
    <t>吉林省延吉市
天池路3418号</t>
  </si>
  <si>
    <t>邮储银行延吉市兴安营业所</t>
  </si>
  <si>
    <t>0433-2628053</t>
  </si>
  <si>
    <t>吉林省延吉市
局子街177号</t>
  </si>
  <si>
    <t>邮储银行延吉市解放路营业所</t>
  </si>
  <si>
    <t>0433-2517087</t>
  </si>
  <si>
    <t>吉林省延吉市
解放路89号</t>
  </si>
  <si>
    <t>邮储银行图们市支行</t>
  </si>
  <si>
    <t>0433-3622324</t>
  </si>
  <si>
    <t>吉林省图们市口岸大街1050号</t>
  </si>
  <si>
    <t>邮储银行龙井市支行</t>
  </si>
  <si>
    <t>0433-3255078</t>
  </si>
  <si>
    <t>吉林省龙井市建设街海兰路1019号</t>
  </si>
  <si>
    <t>邮储银行珲春市支行</t>
  </si>
  <si>
    <t>0433-7513315</t>
  </si>
  <si>
    <t>吉林省珲春市森林山大路3408号</t>
  </si>
  <si>
    <t>邮储银行敦化市支行</t>
  </si>
  <si>
    <t>0433-6237891</t>
  </si>
  <si>
    <t>吉林省敦化市红旗大街820号</t>
  </si>
  <si>
    <t>邮储银行安图县支行</t>
  </si>
  <si>
    <t>0433-5822678</t>
  </si>
  <si>
    <t>吉林省安图县明月镇瓮声街7号</t>
  </si>
  <si>
    <t>邮储银行和龙市支行</t>
  </si>
  <si>
    <t>0433-4221402</t>
  </si>
  <si>
    <t>吉林省和龙市人民大街88号（文惠二区）</t>
  </si>
  <si>
    <t>邮储银行汪清县支行</t>
  </si>
  <si>
    <t>0433-8814496</t>
  </si>
  <si>
    <t>吉林省汪清县汪清街西115号</t>
  </si>
  <si>
    <t>四平市</t>
  </si>
  <si>
    <t>邮储银行四平市北二纬路支行</t>
  </si>
  <si>
    <t>0434-3529775</t>
  </si>
  <si>
    <t>四平市铁东区北二纬路（北二纬路三、四马路之间）</t>
  </si>
  <si>
    <t>邮储银行四平市南桥支行</t>
  </si>
  <si>
    <t>0434-3333662</t>
  </si>
  <si>
    <t>四平市铁东区北市场街千里委华翼小区商业楼（第三高中东行）</t>
  </si>
  <si>
    <t>邮储银行四平市铁西支行</t>
  </si>
  <si>
    <t>0434-3231384</t>
  </si>
  <si>
    <t>四平市铁西区南新华大街3号</t>
  </si>
  <si>
    <t>邮储银行四平市华亿支行</t>
  </si>
  <si>
    <t>0434-3230042</t>
  </si>
  <si>
    <t>四平市铁西区仁兴街迎春委锦绣家园2号商业楼（名苑雅区南门西行）</t>
  </si>
  <si>
    <t>邮储银行四平市地直街营业所</t>
  </si>
  <si>
    <t>0434-3645662</t>
  </si>
  <si>
    <t>四平市地直街与公园北路交汇处</t>
  </si>
  <si>
    <t>邮储银行四平市北体育街营业所</t>
  </si>
  <si>
    <t>0434-3253245</t>
  </si>
  <si>
    <t>吉林省四平市铁西区公园北街与六马路路口</t>
  </si>
  <si>
    <t>邮储银行四平市大鹰广场营业所</t>
  </si>
  <si>
    <t>0434-3351596</t>
  </si>
  <si>
    <t>吉林省四平市铁东区大鹰广场东侧</t>
  </si>
  <si>
    <t>邮储银行四平市铁东营业所</t>
  </si>
  <si>
    <t>0434-3387333</t>
  </si>
  <si>
    <t>吉林省四平市铁东区北一纬路东升家园B区10幢</t>
  </si>
  <si>
    <t>邮储银行梨树县支行</t>
  </si>
  <si>
    <t>0434-5222484</t>
  </si>
  <si>
    <t>梨树镇南大路16号</t>
  </si>
  <si>
    <t>邮储银行双辽市支行</t>
  </si>
  <si>
    <t>0434-7569115</t>
  </si>
  <si>
    <t>双辽市北兴路719号</t>
  </si>
  <si>
    <t>邮储银行伊通满族自治县支行</t>
  </si>
  <si>
    <t>0434-4233934</t>
  </si>
  <si>
    <t>伊通镇永宁东路299号</t>
  </si>
  <si>
    <t>辽源市</t>
  </si>
  <si>
    <t>邮储银行辽源市谦宁支行</t>
  </si>
  <si>
    <t>0437-3116786</t>
  </si>
  <si>
    <t>吉林省辽源市龙山区康宁街（县医院道西）</t>
  </si>
  <si>
    <t>邮储银行辽源市长寿街支行</t>
  </si>
  <si>
    <t>0437-3224137</t>
  </si>
  <si>
    <t>吉林省辽源市龙山区人民大街3510号（红旗剧场对面）</t>
  </si>
  <si>
    <t>邮储银行辽源市东吉大路支行</t>
  </si>
  <si>
    <t>0437-3319006</t>
  </si>
  <si>
    <t>吉林省辽源市龙山区东吉大路（市中心医院对面）</t>
  </si>
  <si>
    <t>邮储银行辽源市南康支行</t>
  </si>
  <si>
    <t>0437-3118958</t>
  </si>
  <si>
    <t>吉林省辽源市龙山区健康路（意发大厦南侧一楼）</t>
  </si>
  <si>
    <t>邮储银行辽源市友谊大路支行</t>
  </si>
  <si>
    <t>0437-3190760</t>
  </si>
  <si>
    <t>吉林省辽源市龙山区欧亚商都正门右侧1-2门</t>
  </si>
  <si>
    <t>邮储银行辽源市西宁大路支行</t>
  </si>
  <si>
    <t>0437-3223770</t>
  </si>
  <si>
    <t>吉林省辽源市龙山区西宁大路1417号（眼科医院西侧100米）</t>
  </si>
  <si>
    <t>邮储银行辽源市西宁大街营业所</t>
  </si>
  <si>
    <t>0437-3220152</t>
  </si>
  <si>
    <t>吉林省辽源市西宁大街131号</t>
  </si>
  <si>
    <t>邮储银行辽源市晨风上苑营业所</t>
  </si>
  <si>
    <t>0437-3318266</t>
  </si>
  <si>
    <t>吉林省辽源市兴明街晨风上东名苑小区</t>
  </si>
  <si>
    <t>邮储银行东丰县支行</t>
  </si>
  <si>
    <t>0437-6218051</t>
  </si>
  <si>
    <t>吉林省辽源市东丰镇东风路255号</t>
  </si>
  <si>
    <t>邮储银行东辽县支行</t>
  </si>
  <si>
    <t>0437-5102027</t>
  </si>
  <si>
    <t>吉林省辽源市东辽县东交路462号</t>
  </si>
  <si>
    <t>通化市</t>
  </si>
  <si>
    <t>邮储银行通化市建设路支行</t>
  </si>
  <si>
    <t>0435-3962009</t>
  </si>
  <si>
    <t>吉林省通化市建设大街3928号</t>
  </si>
  <si>
    <t>邮储银行通化市广场支行</t>
  </si>
  <si>
    <t>0435-3962012</t>
  </si>
  <si>
    <t>吉林省通化市建设大街42号</t>
  </si>
  <si>
    <t>邮储银行通化市新华大街营业所</t>
  </si>
  <si>
    <t>0435-3900010</t>
  </si>
  <si>
    <t>吉林省通化市龙泉路48号</t>
  </si>
  <si>
    <t>邮储银行通化市光明路营业所</t>
  </si>
  <si>
    <t>0435-3900745</t>
  </si>
  <si>
    <t>吉林省通化市新华大街2139号</t>
  </si>
  <si>
    <t>邮储银行通化市民主路支行</t>
  </si>
  <si>
    <t>0435-3900738</t>
  </si>
  <si>
    <t>吉林省通化市民主路498号</t>
  </si>
  <si>
    <t xml:space="preserve">邮储银行通化县支行   </t>
  </si>
  <si>
    <t>0435-5222946</t>
  </si>
  <si>
    <t>吉林省通化县快大茂镇新风路76号</t>
  </si>
  <si>
    <t>邮储银行辉南县支行</t>
  </si>
  <si>
    <t>0435-8224765</t>
  </si>
  <si>
    <t>吉林省辉南县朝阳镇富强大街46号</t>
  </si>
  <si>
    <t>邮储银行梅河口市支行</t>
  </si>
  <si>
    <t>0435-4249311</t>
  </si>
  <si>
    <t>吉林省梅河口市梅河大街1074号</t>
  </si>
  <si>
    <t xml:space="preserve">邮储银行柳河县支行 </t>
  </si>
  <si>
    <t>0435-7213070</t>
  </si>
  <si>
    <t>吉林省柳河县柳河镇柳河大街1806号</t>
  </si>
  <si>
    <t>邮储银行集安市支行</t>
  </si>
  <si>
    <t>0435-6220304</t>
  </si>
  <si>
    <t>吉林省集安市集安市建设街108号</t>
  </si>
  <si>
    <t>白山市</t>
  </si>
  <si>
    <t>邮储银行白山市曙光支行</t>
  </si>
  <si>
    <t>0439-3310858</t>
  </si>
  <si>
    <t>吉林省白山市浑江区浑江大街1228号</t>
  </si>
  <si>
    <t>邮储银行白山市鸿翔支行</t>
  </si>
  <si>
    <t>0439-3217410</t>
  </si>
  <si>
    <t>吉林省白山市浑江区通江路347号</t>
  </si>
  <si>
    <t>邮储银行白山市隆府支行</t>
  </si>
  <si>
    <t>0439-3288157</t>
  </si>
  <si>
    <t>吉林省浑江区怡滨小区C区14-裙房-1-3号</t>
  </si>
  <si>
    <t>邮储银行白山市江源区支行</t>
  </si>
  <si>
    <t>0439-3722919</t>
  </si>
  <si>
    <t>吉林省白山市江源区滨江北街</t>
  </si>
  <si>
    <t>邮储银行靖宇县支行</t>
  </si>
  <si>
    <t>0439-7269327</t>
  </si>
  <si>
    <t>吉林省白山市靖宇县靖宇大街983号</t>
  </si>
  <si>
    <t>邮储银行抚松县松江河镇支行</t>
  </si>
  <si>
    <t>0439-6313584</t>
  </si>
  <si>
    <t>吉林省抚松县松江河镇松江街3委4组</t>
  </si>
  <si>
    <t>邮储银行临江市支行</t>
  </si>
  <si>
    <t>0439-5218966</t>
  </si>
  <si>
    <t>临江市临江大街394号</t>
  </si>
  <si>
    <t>邮储银行长白朝鲜族自治县支行</t>
  </si>
  <si>
    <t>0439-8827002</t>
  </si>
  <si>
    <t>吉林省白山市长白朝鲜族自治县东安路</t>
  </si>
  <si>
    <t>白城市</t>
  </si>
  <si>
    <t>邮储银行白城市新华路支行</t>
  </si>
  <si>
    <t>0436-3664680</t>
  </si>
  <si>
    <t>吉林省白城市新华西大路18号</t>
  </si>
  <si>
    <t>邮储银行白城市金辉支行</t>
  </si>
  <si>
    <t>0436-3251404</t>
  </si>
  <si>
    <t>吉林省白城市洮北区金辉南街19号</t>
  </si>
  <si>
    <t>邮储银行白城市永兴支行</t>
  </si>
  <si>
    <t>0436-3222366</t>
  </si>
  <si>
    <t>吉林省白城市青年南大街5-3号</t>
  </si>
  <si>
    <t>邮储银行白城市青年街营业所</t>
  </si>
  <si>
    <t>0436-3237343</t>
  </si>
  <si>
    <t>吉林省白城市洮北区青年南大街15号</t>
  </si>
  <si>
    <t>邮储银行大安市支行</t>
  </si>
  <si>
    <t>0436-5203468</t>
  </si>
  <si>
    <t>吉林省大安市嫩江北街与育才东路交汇处</t>
  </si>
  <si>
    <t>邮储银行镇赉县支行</t>
  </si>
  <si>
    <t>0436-7259826</t>
  </si>
  <si>
    <t>吉林省镇赉县永安西路与南湖街交汇处</t>
  </si>
  <si>
    <t>邮储银行洮南市支行</t>
  </si>
  <si>
    <t>0436-6232799</t>
  </si>
  <si>
    <t>吉林省洮南市广昌东路479号</t>
  </si>
  <si>
    <t>邮储银行通榆县支行</t>
  </si>
  <si>
    <t>0436-4253599</t>
  </si>
  <si>
    <t>吉林省通榆县向海大街3980号</t>
  </si>
  <si>
    <t>松原市</t>
  </si>
  <si>
    <t>邮储银行松原市江南支行</t>
  </si>
  <si>
    <t>0438-5106649</t>
  </si>
  <si>
    <t>吉林省松原市松原大路3039号</t>
  </si>
  <si>
    <t>邮储银行松原市江北支行</t>
  </si>
  <si>
    <t>0438-5106650</t>
  </si>
  <si>
    <t>吉林省松原市宁江区长宁南街1636号</t>
  </si>
  <si>
    <t>邮储银行松原市湛江路支行</t>
  </si>
  <si>
    <t>0438-5106654</t>
  </si>
  <si>
    <t>松原市宁江区锦江大街1488号</t>
  </si>
  <si>
    <t>邮储银行松原市康宁街支行</t>
  </si>
  <si>
    <t>0438-5106656</t>
  </si>
  <si>
    <t>吉林省松原市前郭县康宁街2488号。</t>
  </si>
  <si>
    <t>邮储银行松原市建设街支行</t>
  </si>
  <si>
    <t>0438-5106444</t>
  </si>
  <si>
    <t>吉林省松原市宁江区建设街329号</t>
  </si>
  <si>
    <t>邮储银行松原市源江路营业所</t>
  </si>
  <si>
    <t>0438-2128730</t>
  </si>
  <si>
    <t>吉林省松原市源江路28号</t>
  </si>
  <si>
    <t>邮储银行松原市长宁南街营业所</t>
  </si>
  <si>
    <t>0438-3154227</t>
  </si>
  <si>
    <t>吉林省松原市宁江区长宁南街353号</t>
  </si>
  <si>
    <t>邮储银行前郭尔罗斯蒙古族自治县支行</t>
  </si>
  <si>
    <t>0438-5106675</t>
  </si>
  <si>
    <t>吉林省松原市五环大街887号</t>
  </si>
  <si>
    <t>邮储银行扶余市支行</t>
  </si>
  <si>
    <t>0438-5857515</t>
  </si>
  <si>
    <t>松原市扶余市东北街龙嘉圣德二期商业A号楼101、102门</t>
  </si>
  <si>
    <t>邮储银行长岭县支行</t>
  </si>
  <si>
    <t>0438-7238779</t>
  </si>
  <si>
    <t>吉林省松原市长岭县电影院对面邮政储蓄银行</t>
  </si>
  <si>
    <t>邮储银行乾安县支行</t>
  </si>
  <si>
    <t>0438-8224563</t>
  </si>
  <si>
    <t>吉林省松原市乾安县社保局楼下中国邮政储蓄银行</t>
  </si>
  <si>
    <t>黑龙江省分行</t>
  </si>
  <si>
    <t>黑龙江省</t>
  </si>
  <si>
    <t>哈尔滨市</t>
  </si>
  <si>
    <t>邮储银行哈尔滨市果戈里大街支行</t>
  </si>
  <si>
    <t>0451-53620160</t>
  </si>
  <si>
    <t>哈尔滨市南岗区果戈里大街348号</t>
  </si>
  <si>
    <t>邮储银行哈尔滨市经纬街支行</t>
  </si>
  <si>
    <t>0451-87659339</t>
  </si>
  <si>
    <t>哈尔滨市道里区经纬二道街16-18号</t>
  </si>
  <si>
    <t>邮储银行哈尔滨市分行</t>
  </si>
  <si>
    <t>0451-51997371</t>
  </si>
  <si>
    <t>哈尔滨市南岗区和兴路95号</t>
  </si>
  <si>
    <t>邮储银行哈尔滨市贵新街支行</t>
  </si>
  <si>
    <t>0451-86234245</t>
  </si>
  <si>
    <t>哈尔滨市南岗区贵新街134号</t>
  </si>
  <si>
    <t>邮储银行哈尔滨市西公滨路支行</t>
  </si>
  <si>
    <t>0451-55150271</t>
  </si>
  <si>
    <t>哈尔滨市香坊区公滨路485号</t>
  </si>
  <si>
    <t>邮储银行哈尔滨市顾乡大街支行</t>
  </si>
  <si>
    <t>0451-51899359</t>
  </si>
  <si>
    <t>哈尔滨市道里区顾乡大街62号</t>
  </si>
  <si>
    <t>邮储银行哈尔滨市东直路支行</t>
  </si>
  <si>
    <t>0451-57687868</t>
  </si>
  <si>
    <t>哈尔滨市道外区东直路381号</t>
  </si>
  <si>
    <t>邮储银行哈尔滨市和兴路支行</t>
  </si>
  <si>
    <t>0451-86300413</t>
  </si>
  <si>
    <t>哈尔滨市南岗区和兴路110号</t>
  </si>
  <si>
    <t>邮储银行哈尔滨市自贸区支行</t>
  </si>
  <si>
    <t>0451-84095980</t>
  </si>
  <si>
    <t>哈尔滨市松北区世博路826号</t>
  </si>
  <si>
    <t>邮储银行哈尔滨市南马路支行</t>
  </si>
  <si>
    <t>0451-88326417</t>
  </si>
  <si>
    <t>哈尔滨市道外区南马路114号</t>
  </si>
  <si>
    <t>邮储银行哈尔滨市保国大街支行</t>
  </si>
  <si>
    <t>0451-86522465</t>
  </si>
  <si>
    <t>哈尔滨市平房区保国大街44号</t>
  </si>
  <si>
    <t>邮储银行哈尔滨市尚志大街支行</t>
  </si>
  <si>
    <t>0451-84586480</t>
  </si>
  <si>
    <t>哈尔滨市道里区尚志大街238号</t>
  </si>
  <si>
    <t>邮储银行哈尔滨市金中环支行</t>
  </si>
  <si>
    <t>0451-51189079</t>
  </si>
  <si>
    <t>哈尔滨市道里区群力第五大道919号</t>
  </si>
  <si>
    <t>邮储银行哈尔滨市新疆大街支行</t>
  </si>
  <si>
    <t>0451-86510392</t>
  </si>
  <si>
    <t>哈尔滨市平房区新疆大街65号</t>
  </si>
  <si>
    <t>邮储银行哈尔滨市泰山路支行</t>
  </si>
  <si>
    <t>0451-51955622</t>
  </si>
  <si>
    <t>哈尔滨市南岗区泰山路186号</t>
  </si>
  <si>
    <t>邮储银行哈尔滨市黄河路支行</t>
  </si>
  <si>
    <t>0451-85996762</t>
  </si>
  <si>
    <t>哈尔滨市南岗区黄河路97-1号</t>
  </si>
  <si>
    <t>邮储银行哈尔滨市理工大学支行</t>
  </si>
  <si>
    <t>0451-86649163</t>
  </si>
  <si>
    <t>哈尔滨市南岗区学府路副1-21号</t>
  </si>
  <si>
    <t>邮储银行哈尔滨市承德街支行</t>
  </si>
  <si>
    <t>0451-88372672</t>
  </si>
  <si>
    <t>哈尔滨市道外区承德街359号</t>
  </si>
  <si>
    <t>邮储银行哈尔滨市大成街支行</t>
  </si>
  <si>
    <t>0451-87520529</t>
  </si>
  <si>
    <t>哈尔滨市南岗区大成街239号</t>
  </si>
  <si>
    <t>邮储银行哈尔滨市红旗大街支行</t>
  </si>
  <si>
    <t>0451-82305802</t>
  </si>
  <si>
    <t>哈尔滨市道外区红旗大街517号</t>
  </si>
  <si>
    <t>邮储银行哈尔滨市地段街支行</t>
  </si>
  <si>
    <t>0451-84653908</t>
  </si>
  <si>
    <t>哈尔滨市道里地段街114号</t>
  </si>
  <si>
    <t>邮储银行哈尔滨市大新鞋城支行</t>
  </si>
  <si>
    <t>0451-87072980</t>
  </si>
  <si>
    <t>哈尔滨市道外区红旗大街899号</t>
  </si>
  <si>
    <t>邮储银行哈尔滨市哈尔滨大街支行</t>
  </si>
  <si>
    <t>0451-86615135</t>
  </si>
  <si>
    <t>哈尔滨市南岗区哈尔滨大街614号</t>
  </si>
  <si>
    <t>邮储银行哈尔滨市中央大街支行</t>
  </si>
  <si>
    <t>0451-84629618</t>
  </si>
  <si>
    <t>哈尔滨市道里区西十四道街55号</t>
  </si>
  <si>
    <t>邮储银行哈尔滨市呼兰区支行</t>
  </si>
  <si>
    <t>0451-56889950</t>
  </si>
  <si>
    <t>哈尔滨市呼兰区南大街繁华小区三期一层六号</t>
  </si>
  <si>
    <t>邮储银行方正县支行</t>
  </si>
  <si>
    <t>0451-57108755</t>
  </si>
  <si>
    <t>哈尔滨市方正县同安路300号</t>
  </si>
  <si>
    <t>邮储银行尚志市支行</t>
  </si>
  <si>
    <t>0451-56756711</t>
  </si>
  <si>
    <t>哈尔滨市尚志市中央大街178号</t>
  </si>
  <si>
    <t>邮储银行延寿县支行</t>
  </si>
  <si>
    <t>0451-53073999</t>
  </si>
  <si>
    <t>哈尔滨市延寿县西同庆街13号</t>
  </si>
  <si>
    <t>邮储银行通河县支行</t>
  </si>
  <si>
    <t>0451-57427220</t>
  </si>
  <si>
    <t>哈尔滨市通河县通江大街74号</t>
  </si>
  <si>
    <t>邮储银行依兰县支行</t>
  </si>
  <si>
    <t>0451-57225101</t>
  </si>
  <si>
    <t>哈尔滨市依兰县依兰镇通河街495号</t>
  </si>
  <si>
    <t>邮储银行五常市支行</t>
  </si>
  <si>
    <t>0451-55805827</t>
  </si>
  <si>
    <t>哈尔滨市五常市建设大街477号</t>
  </si>
  <si>
    <t>邮储银行哈尔滨市西大街支行</t>
  </si>
  <si>
    <t>0451-53126347</t>
  </si>
  <si>
    <t>哈尔滨市双城区团结大街184号</t>
  </si>
  <si>
    <t>邮储银行哈尔滨市牌路大街支行</t>
  </si>
  <si>
    <t>0451-53799098</t>
  </si>
  <si>
    <t>哈尔滨市阿城区金源华府小区9号楼4门--8门</t>
  </si>
  <si>
    <t>邮储银行木兰县支行</t>
  </si>
  <si>
    <t>0451-57082530</t>
  </si>
  <si>
    <t>哈尔滨市木兰县邮储银行老客运站</t>
  </si>
  <si>
    <t>邮储银行巴彦县支行</t>
  </si>
  <si>
    <t>0451-57524272</t>
  </si>
  <si>
    <t>哈尔滨市巴彦县西直路207号</t>
  </si>
  <si>
    <t>邮储银行宾县支行</t>
  </si>
  <si>
    <t>0451-55006868</t>
  </si>
  <si>
    <t>哈尔滨市宾县南大街123号</t>
  </si>
  <si>
    <t>齐齐哈尔市</t>
  </si>
  <si>
    <t>邮储银行齐齐哈尔市龙华路支行</t>
  </si>
  <si>
    <t>0452-2462874</t>
  </si>
  <si>
    <t>齐齐哈尔市铁锋区龙华路165号</t>
  </si>
  <si>
    <t>邮储银行齐齐哈尔市群英支行</t>
  </si>
  <si>
    <t>0452-2818897</t>
  </si>
  <si>
    <t>齐齐哈尔市龙沙区新乐街1号</t>
  </si>
  <si>
    <t>邮储银行齐齐哈尔市正阳支行</t>
  </si>
  <si>
    <t>0452-2589029</t>
  </si>
  <si>
    <t>齐齐哈尔市建华区王子花苑16#北侧商服00单元01层02号</t>
  </si>
  <si>
    <t>邮储银行齐齐哈尔市金融街支行</t>
  </si>
  <si>
    <t>0452-2124681</t>
  </si>
  <si>
    <t>齐齐哈尔市建华区金融街项目00单元01层02-03号</t>
  </si>
  <si>
    <t>邮储银行齐齐哈尔市铁东支行</t>
  </si>
  <si>
    <t>0452-2518464</t>
  </si>
  <si>
    <t>齐齐哈尔市铁锋区中华路36号</t>
  </si>
  <si>
    <t>邮储银行齐齐哈尔市浏园支行</t>
  </si>
  <si>
    <t>0452-2718921</t>
  </si>
  <si>
    <t>齐齐哈尔市建华区中华西路30号</t>
  </si>
  <si>
    <t>邮储银行拜泉县支行</t>
  </si>
  <si>
    <t>0452-7338649</t>
  </si>
  <si>
    <t>齐齐哈尔市拜泉县鑫源名苑2号1-6层1号</t>
  </si>
  <si>
    <t>邮储银行克东县支行</t>
  </si>
  <si>
    <t>0452-4295580</t>
  </si>
  <si>
    <t xml:space="preserve">齐齐哈尔市克东县福山大街159号  </t>
  </si>
  <si>
    <t>邮储银行克山县支行</t>
  </si>
  <si>
    <t>0452-4530762</t>
  </si>
  <si>
    <t>齐齐哈尔市克山县艺苑小区三号楼西起11门</t>
  </si>
  <si>
    <t>邮储银行富裕县支行</t>
  </si>
  <si>
    <t>0452-3120670</t>
  </si>
  <si>
    <t>齐齐哈尔市富裕县富裕镇三街移动公司北侧</t>
  </si>
  <si>
    <t>邮储银行甘南县支行</t>
  </si>
  <si>
    <t>0452-5627759</t>
  </si>
  <si>
    <t>齐齐哈尔市甘南县幸福街利民综合楼北1门.北2门</t>
  </si>
  <si>
    <t>邮储银行泰来县支行</t>
  </si>
  <si>
    <t>0452-8236335</t>
  </si>
  <si>
    <t>齐齐哈尔市泰来县建设路876号</t>
  </si>
  <si>
    <t>邮储银行依安县支行</t>
  </si>
  <si>
    <t>0452-7032199</t>
  </si>
  <si>
    <t>齐齐哈尔市依安县依安镇西北街B-6</t>
  </si>
  <si>
    <t>邮储银行龙江县支行</t>
  </si>
  <si>
    <t>0452-5820151</t>
  </si>
  <si>
    <t>齐齐哈尔市龙江县建设路劳动街</t>
  </si>
  <si>
    <t>邮储银行讷河市支行</t>
  </si>
  <si>
    <t>0452-3380038</t>
  </si>
  <si>
    <t>齐齐哈尔讷河市西桥铭家宾馆楼下</t>
  </si>
  <si>
    <t>牡丹江</t>
  </si>
  <si>
    <t>邮储银行牡丹江市春城支行</t>
  </si>
  <si>
    <t>0453-6185123</t>
  </si>
  <si>
    <t>牡丹江市西安区西三条路景福街交叉口</t>
  </si>
  <si>
    <t>邮储银行牡丹江市乌苏里街支行</t>
  </si>
  <si>
    <t>0453-6482176</t>
  </si>
  <si>
    <t>牡丹江市东安区乌苏里路百好花园小区84号门市</t>
  </si>
  <si>
    <t>邮储银行牡丹江市新华路一支行</t>
  </si>
  <si>
    <t>0453-6566890</t>
  </si>
  <si>
    <t>牡丹江市爱民区新华路269号</t>
  </si>
  <si>
    <t>邮储银行牡丹江市光华街支行</t>
  </si>
  <si>
    <t>0453-6931652</t>
  </si>
  <si>
    <t>牡丹江市阳明区光华街光华小区8号楼西侧门市</t>
  </si>
  <si>
    <t>邮储银行绥芬河市支行</t>
  </si>
  <si>
    <t>0453-3998877</t>
  </si>
  <si>
    <t>牡丹江市绥芬河市通天路77号</t>
  </si>
  <si>
    <t>邮储银行林口县支行</t>
  </si>
  <si>
    <t>0453-3585013</t>
  </si>
  <si>
    <t>牡丹江市林口县林口镇迎宾路415号</t>
  </si>
  <si>
    <t>邮储银行海林市支行</t>
  </si>
  <si>
    <t>0453-7333193</t>
  </si>
  <si>
    <t>牡丹江市海林市林海路236号</t>
  </si>
  <si>
    <t>邮储银行宁安市支行</t>
  </si>
  <si>
    <t>0453-7684739</t>
  </si>
  <si>
    <t>牡丹江市宁安市宁安镇中心西街</t>
  </si>
  <si>
    <t>邮储银行东宁市支行</t>
  </si>
  <si>
    <t>0453-3623090</t>
  </si>
  <si>
    <t>牡丹江市东宁市繁荣街96号</t>
  </si>
  <si>
    <t>邮储银行穆棱市支行</t>
  </si>
  <si>
    <t>0453-3061024</t>
  </si>
  <si>
    <t>牡丹江市穆棱市穆棱镇和平大街276号</t>
  </si>
  <si>
    <t>佳木斯市</t>
  </si>
  <si>
    <t>邮储银行佳木斯市北和平街支行</t>
  </si>
  <si>
    <t>0454-6010095</t>
  </si>
  <si>
    <t>佳木斯市前进区和平街49号（碧海大厦楼下）</t>
  </si>
  <si>
    <t>邮储银行佳木斯市保卫路支行</t>
  </si>
  <si>
    <t>0454-8668319</t>
  </si>
  <si>
    <t>佳木斯市前进区保卫路与顺和街交叉路口</t>
  </si>
  <si>
    <t>邮储银行佳木斯市长安路支行</t>
  </si>
  <si>
    <t>0454-8244145</t>
  </si>
  <si>
    <t>佳木斯市前进区中山街111号</t>
  </si>
  <si>
    <t>邮储银行佳木斯市西林路支行</t>
  </si>
  <si>
    <t>0454-8226620</t>
  </si>
  <si>
    <t>佳木斯市向阳区西林路313号</t>
  </si>
  <si>
    <t>邮储银行佳木斯市梅江新村支行</t>
  </si>
  <si>
    <t>0454-6045011</t>
  </si>
  <si>
    <t>佳木斯市向阳区西林路中段天福家园5-6号</t>
  </si>
  <si>
    <t>邮储银行佳木斯市杏林湖支行</t>
  </si>
  <si>
    <t>0454-8822752</t>
  </si>
  <si>
    <t>佳木斯市向阳区通江街与桥北路交叉路口</t>
  </si>
  <si>
    <t>邮储银行佳木斯市分行</t>
  </si>
  <si>
    <t>0454-8220049</t>
  </si>
  <si>
    <t>佳木斯市前进区光复路126号</t>
  </si>
  <si>
    <t>邮储银行抚远市支行</t>
  </si>
  <si>
    <t>0454-2131233</t>
  </si>
  <si>
    <t>佳木斯市抚远市正阳路99号</t>
  </si>
  <si>
    <t>邮储银行汤原县支行</t>
  </si>
  <si>
    <t>0454-7395599</t>
  </si>
  <si>
    <t>佳木斯市汤原县振兴路与建设街交叉路口</t>
  </si>
  <si>
    <t>邮储银行桦川县北悦来大街支行</t>
  </si>
  <si>
    <t>0454-3962380</t>
  </si>
  <si>
    <t>佳木斯市桦川县悦来大街北段西侧</t>
  </si>
  <si>
    <t>邮储银行桦川县支行</t>
  </si>
  <si>
    <t>0454-3838901</t>
  </si>
  <si>
    <t>佳木斯市桦川县悦来大街中段西侧</t>
  </si>
  <si>
    <t>邮储银行同江市新春街支行</t>
  </si>
  <si>
    <t>0454-2907710</t>
  </si>
  <si>
    <t>佳木斯市同江市新春园小区11-12号</t>
  </si>
  <si>
    <t>邮储银行同江市三江路支行</t>
  </si>
  <si>
    <t>0454-2925452</t>
  </si>
  <si>
    <t>佳木斯市同江市同江镇翰林院一楼</t>
  </si>
  <si>
    <t>邮储银行富锦市中央大街支行</t>
  </si>
  <si>
    <t>0454-2343516</t>
  </si>
  <si>
    <t>佳木斯市富锦市新玛特商厦西门</t>
  </si>
  <si>
    <t>邮储银行富锦市支行</t>
  </si>
  <si>
    <t>0454-2331305</t>
  </si>
  <si>
    <t>佳木斯市富锦市新天地商厦南门</t>
  </si>
  <si>
    <t>邮储银行桦南县前进中路支行</t>
  </si>
  <si>
    <t>0454-6228154</t>
  </si>
  <si>
    <t>佳木斯市桦南县信合大厦楼下</t>
  </si>
  <si>
    <t>邮储银行桦南县北前进路支行</t>
  </si>
  <si>
    <t>0454-6236130</t>
  </si>
  <si>
    <t>佳木斯市桦南县供销楼下</t>
  </si>
  <si>
    <t>邮储银行建三江支行</t>
  </si>
  <si>
    <t>0454-5893001</t>
  </si>
  <si>
    <t>佳木斯市建三江迎宾路408号</t>
  </si>
  <si>
    <t>大庆市</t>
  </si>
  <si>
    <t>邮储银行大庆市分行</t>
  </si>
  <si>
    <t>0459-6682751</t>
  </si>
  <si>
    <t>大庆市萨尔图区东风新村热源街9号</t>
  </si>
  <si>
    <t>邮储银行大庆市大同支行</t>
  </si>
  <si>
    <t>0459-6161790</t>
  </si>
  <si>
    <t>大庆市大同区同春街与同北街交叉口处梧桐苑商服11号楼7、8、9、10、11门商服</t>
  </si>
  <si>
    <t>邮储银行大庆市东城领秀支行</t>
  </si>
  <si>
    <t>0459-6213123</t>
  </si>
  <si>
    <t>大庆市龙凤区龙凤北大街250号</t>
  </si>
  <si>
    <t>邮储银行大庆市红岗支行</t>
  </si>
  <si>
    <t>0459-6782102</t>
  </si>
  <si>
    <t>大庆市红岗区萨大中路2号</t>
  </si>
  <si>
    <t>邮储银行大庆市银亿支行</t>
  </si>
  <si>
    <t>0459-5925245</t>
  </si>
  <si>
    <t>大庆市让胡路区铁人大道银亿阳光小区A67号商服楼1单元11、12号</t>
  </si>
  <si>
    <t>邮储银行杜尔伯特县中心支行</t>
  </si>
  <si>
    <t>0459-3432901</t>
  </si>
  <si>
    <t>大庆市杜尔伯特蒙古族自治县泰康镇南街劳动小区（伟业景苑）A区1号楼35门/36门</t>
  </si>
  <si>
    <t>邮储银行肇源县支行</t>
  </si>
  <si>
    <t>0459-8230479</t>
  </si>
  <si>
    <t>大庆市肇源县城北街（中央大街北段人寿保险公司南侧）</t>
  </si>
  <si>
    <t>邮储银行林甸县支行</t>
  </si>
  <si>
    <t>0459-3320890</t>
  </si>
  <si>
    <t>大庆市林甸县大祁街南四段路东</t>
  </si>
  <si>
    <t>邮储银行肇州县鼎盛支行</t>
  </si>
  <si>
    <t>0459-8523103</t>
  </si>
  <si>
    <t>大庆市肇州县肇州镇繁荣街八厂东街路北</t>
  </si>
  <si>
    <t>鸡西市</t>
  </si>
  <si>
    <t>邮储银行鸡西市车站支行</t>
  </si>
  <si>
    <t>0467-2633820</t>
  </si>
  <si>
    <t>鸡西市鸡冠区红军办站前215综合_（1-2）_8、9、10、11、12（鸡冠区站前广场）</t>
  </si>
  <si>
    <t>邮储银行鸡西市兴国路支行</t>
  </si>
  <si>
    <t>0467-2350060</t>
  </si>
  <si>
    <t>鸡西市鸡冠区和平南大街101号学林茗苑综合住宅楼一层二层10号门市</t>
  </si>
  <si>
    <t>邮储银行鸡西市红胜街支行</t>
  </si>
  <si>
    <t>0467-2660570</t>
  </si>
  <si>
    <t xml:space="preserve">鸡西市鸡冠区九粮路红胜街东上东国际书香名苑A-7号楼00单元1层103、103室     </t>
  </si>
  <si>
    <t>邮储银行鸡西市恒山中心街支行</t>
  </si>
  <si>
    <t>0467-2563587</t>
  </si>
  <si>
    <t>鸡西市恒山区奋斗委奋斗组4号楼5号、6号、7号门市</t>
  </si>
  <si>
    <t>邮储银行鸡东县支行</t>
  </si>
  <si>
    <t>0467-8255583</t>
  </si>
  <si>
    <t>鸡西市鸡东县鸡东镇中心大街221号</t>
  </si>
  <si>
    <t>邮储银行鸡东县银峰路支行</t>
  </si>
  <si>
    <t>0467-2855588</t>
  </si>
  <si>
    <t>鸡西市鸡东县银峰大街宏达公寓一号门市</t>
  </si>
  <si>
    <t>邮储银行密山市东安街支行</t>
  </si>
  <si>
    <t>0467-5292005</t>
  </si>
  <si>
    <t>鸡西市密山市东安街433号</t>
  </si>
  <si>
    <t>邮储银行密山市支行</t>
  </si>
  <si>
    <t>0467-5223010</t>
  </si>
  <si>
    <t>鸡西市密山市光复路99号邮政大楼一楼西门</t>
  </si>
  <si>
    <t>邮储银行虎林市支行</t>
  </si>
  <si>
    <t>0467-5820794</t>
  </si>
  <si>
    <t>鸡西市虎林市中心社区1单元101室</t>
  </si>
  <si>
    <t>邮储银行虎林市解放西路支行</t>
  </si>
  <si>
    <t>0467-5853599</t>
  </si>
  <si>
    <t>鸡西市虎林市虎林镇解放西路20号</t>
  </si>
  <si>
    <t>绥化市</t>
  </si>
  <si>
    <t>邮储银行绥化市分行</t>
  </si>
  <si>
    <t>0455-8391026</t>
  </si>
  <si>
    <t>绥化市北林区黄河南路2号</t>
  </si>
  <si>
    <t>邮储银行绥化市东人和街支行</t>
  </si>
  <si>
    <t>0455-8226359</t>
  </si>
  <si>
    <t>绥化市北林区东人和街74号</t>
  </si>
  <si>
    <t>邮储银行绥化市北林区支行</t>
  </si>
  <si>
    <t>0455-8129016</t>
  </si>
  <si>
    <t>绥化市北林区中直北路259号丽水雅居商服楼地税局对面</t>
  </si>
  <si>
    <t>邮储银行望奎县支行</t>
  </si>
  <si>
    <t>0455-6806816</t>
  </si>
  <si>
    <t>绥化市望奎县中央大街484号</t>
  </si>
  <si>
    <t>邮储银行兰西县支行</t>
  </si>
  <si>
    <t>0455-5368282</t>
  </si>
  <si>
    <t>绥化市兰西县新生街祥和丽苑4号商服楼1号商服</t>
  </si>
  <si>
    <t>邮储银行青冈县支行</t>
  </si>
  <si>
    <t>0455-3222007</t>
  </si>
  <si>
    <t>绥化市青冈县青冈镇民主街四委429号</t>
  </si>
  <si>
    <t>邮储银行青冈县中央街支行</t>
  </si>
  <si>
    <t>0455-3144499</t>
  </si>
  <si>
    <t>绥化市青冈县中央大街（人民街一委供销合作社楼）</t>
  </si>
  <si>
    <t>邮储银行庆安县支行</t>
  </si>
  <si>
    <t>0455-4350345</t>
  </si>
  <si>
    <t>绥化市庆安县中央大街36号大高粱对面邮政储蓄银行</t>
  </si>
  <si>
    <t>邮储银行明水县支行</t>
  </si>
  <si>
    <t>0455-6217019</t>
  </si>
  <si>
    <t>绥化市明水县明水镇中兴路25号</t>
  </si>
  <si>
    <t>邮储银行明水县东中央大街支行</t>
  </si>
  <si>
    <t>0455-6217013</t>
  </si>
  <si>
    <t>绥化市明水县一百东邮储银行</t>
  </si>
  <si>
    <t>邮储银行绥棱县繁华大街支行</t>
  </si>
  <si>
    <t>0455-4659911</t>
  </si>
  <si>
    <t>绥化市绥棱县繁华大街174号</t>
  </si>
  <si>
    <t>邮储银行绥棱县支行</t>
  </si>
  <si>
    <t>0455-4659915</t>
  </si>
  <si>
    <t>绥化市绥棱县繁华大街新曙光派出所西侧</t>
  </si>
  <si>
    <t>邮储银行安达市支行</t>
  </si>
  <si>
    <t>0455-7247260</t>
  </si>
  <si>
    <t>绥化市安达市正阳二道街名人饭店旁</t>
  </si>
  <si>
    <t>邮储银行肇东市支行</t>
  </si>
  <si>
    <t>0455-7712425</t>
  </si>
  <si>
    <t>绥化市肇东市南二街一委二组</t>
  </si>
  <si>
    <t>邮储银行海伦市支行</t>
  </si>
  <si>
    <t>0455-5744010</t>
  </si>
  <si>
    <t>绥化市海伦市雷炎街8委帝豪花园一期一号楼一层北侧东数01号商服</t>
  </si>
  <si>
    <t>鹤岗市</t>
  </si>
  <si>
    <t>邮储银行鹤岗市分行</t>
  </si>
  <si>
    <t>0468-3230170</t>
  </si>
  <si>
    <t>鹤岗市向阳区邮政路15号</t>
  </si>
  <si>
    <t>邮储银行鹤岗市金街支行</t>
  </si>
  <si>
    <t>0468-3386702</t>
  </si>
  <si>
    <t>鹤岗市南山区80委10组</t>
  </si>
  <si>
    <t>邮储银行鹤岗市工交路支行</t>
  </si>
  <si>
    <t>0468-3450930</t>
  </si>
  <si>
    <t>鹤岗市工农区25委华商广场A栋</t>
  </si>
  <si>
    <t>邮储银行鹤岗市兴安支行</t>
  </si>
  <si>
    <t>0468-3622188</t>
  </si>
  <si>
    <t>鹤岗市兴安区兴安台文化综合楼一楼</t>
  </si>
  <si>
    <t>邮储银行萝北县支行</t>
  </si>
  <si>
    <t>0468-6826950</t>
  </si>
  <si>
    <t>鹤岗市萝北县凤翔镇九委黄金商住楼1层9-14室、2层1室、3室</t>
  </si>
  <si>
    <t>邮储银行萝北县宝泉岭支行</t>
  </si>
  <si>
    <t>0468-3807677</t>
  </si>
  <si>
    <t>鹤岗市萝北县宝泉岭局直尚志路三区尚志路东住宅商服综合楼一层107、108、109号</t>
  </si>
  <si>
    <t>邮储银行绥滨县支行</t>
  </si>
  <si>
    <t>0468-7872106</t>
  </si>
  <si>
    <t>双鸭山市绥滨县松滨大街中段南侧</t>
  </si>
  <si>
    <t>双鸭山市</t>
  </si>
  <si>
    <t>邮储银行双鸭山市新兴大街支行</t>
  </si>
  <si>
    <t>0469-4220016</t>
  </si>
  <si>
    <t>双鸭山市尖山区新兴大街67号</t>
  </si>
  <si>
    <t>邮储银行双鸭山市尖山支行</t>
  </si>
  <si>
    <t>0469-4460266</t>
  </si>
  <si>
    <t>双鸭山市尖山区站前路185号（六马路南）</t>
  </si>
  <si>
    <t>邮储银行集贤县锦慧支行</t>
  </si>
  <si>
    <t>0469-4952218</t>
  </si>
  <si>
    <t>双鸭山市集贤县福双路卫生街81号</t>
  </si>
  <si>
    <t>邮储银行友谊县支行</t>
  </si>
  <si>
    <t>0469-5820595</t>
  </si>
  <si>
    <t>双鸭山市友谊县友谊镇友谊路227号</t>
  </si>
  <si>
    <t>邮储银行宝清县支行</t>
  </si>
  <si>
    <t>0469-5256156</t>
  </si>
  <si>
    <t>双鸭山市宝清县新华路新华茗苑小区7号楼B座</t>
  </si>
  <si>
    <t>邮储银行饶河县支行</t>
  </si>
  <si>
    <t>0469-2689706</t>
  </si>
  <si>
    <t>双鸭山市饶河县通江路中段</t>
  </si>
  <si>
    <t>七台河市</t>
  </si>
  <si>
    <t>邮储银行七台河市分行</t>
  </si>
  <si>
    <t>0464-8226026</t>
  </si>
  <si>
    <t>七台河市桃山区桃北街学府路3号</t>
  </si>
  <si>
    <t>邮储银行勃利县学府路支行</t>
  </si>
  <si>
    <t>0464-8523681</t>
  </si>
  <si>
    <t>七台河市勃利县新华街127号</t>
  </si>
  <si>
    <t>大兴安岭</t>
  </si>
  <si>
    <t>邮储银行大兴安岭地区人民路支行</t>
  </si>
  <si>
    <t>0457-2140846</t>
  </si>
  <si>
    <t>大兴安岭地区加格达奇区人民路298号</t>
  </si>
  <si>
    <t>邮储银行大兴安岭地区加格达奇区支行</t>
  </si>
  <si>
    <t>0457-2147266</t>
  </si>
  <si>
    <t>大兴安岭地区加格达奇区朝阳路480号邮政储蓄银行加格达奇区支行</t>
  </si>
  <si>
    <t>邮储银行大兴安岭地区分行</t>
  </si>
  <si>
    <t>0457-2147235</t>
  </si>
  <si>
    <t>大兴安岭地区加格达奇区胜利路1号</t>
  </si>
  <si>
    <t>邮储银行塔河县中央大街支行</t>
  </si>
  <si>
    <t>0457-3666491</t>
  </si>
  <si>
    <t>大兴安岭地区塔河县中央大街61号</t>
  </si>
  <si>
    <t>邮储银行塔河县支行</t>
  </si>
  <si>
    <t>0457-3669106</t>
  </si>
  <si>
    <t>大兴安岭地区塔河县昌盛路</t>
  </si>
  <si>
    <t>邮储银行漠河市支行</t>
  </si>
  <si>
    <t>0457-2884385</t>
  </si>
  <si>
    <t>大兴安岭地区漠河市西林吉镇中华路13</t>
  </si>
  <si>
    <t>邮储银行呼玛县支行</t>
  </si>
  <si>
    <t>0457-3517192</t>
  </si>
  <si>
    <t>大兴安岭地区呼玛县呼玛镇新华路79号</t>
  </si>
  <si>
    <t>邮储银行呼中区支行</t>
  </si>
  <si>
    <t>0457-3431220</t>
  </si>
  <si>
    <t>大兴安岭地区呼中区呼中镇商贸大厦一楼</t>
  </si>
  <si>
    <t>邮储银行新林区支行</t>
  </si>
  <si>
    <t>0457-3183371</t>
  </si>
  <si>
    <t>大兴安岭地区新林区新林镇林城路125号</t>
  </si>
  <si>
    <t>黑河市</t>
  </si>
  <si>
    <t>邮储银行黑河市自贸试验片区支行</t>
  </si>
  <si>
    <t>0456-6765600</t>
  </si>
  <si>
    <t>黑河市爱辉区中央东大街168号</t>
  </si>
  <si>
    <t>邮储银行黑河市邮政路支行</t>
  </si>
  <si>
    <t>0456-6760135</t>
  </si>
  <si>
    <t>黑河市爱辉区中央街325号</t>
  </si>
  <si>
    <t>邮储银行嫩江市支行</t>
  </si>
  <si>
    <t>0456-7506058</t>
  </si>
  <si>
    <t>黑河市嫩江市墨尔根大街400号</t>
  </si>
  <si>
    <t>邮储银行五大连池市支行</t>
  </si>
  <si>
    <t>0456-6323996</t>
  </si>
  <si>
    <t>黑河市五大连池市青山路87号</t>
  </si>
  <si>
    <t>邮储银行孙吴县支行</t>
  </si>
  <si>
    <t>0456-7239993</t>
  </si>
  <si>
    <t>黑河市孙吴县红旗大街300号</t>
  </si>
  <si>
    <t>邮储银行北安市支行</t>
  </si>
  <si>
    <t>0456-2829117</t>
  </si>
  <si>
    <t>黑河市北安市龙江路57号</t>
  </si>
  <si>
    <t>邮储银行逊克县支行</t>
  </si>
  <si>
    <t>0456-4452441</t>
  </si>
  <si>
    <t>黑河市逊克县国防街130号</t>
  </si>
  <si>
    <t>伊春市</t>
  </si>
  <si>
    <t>邮储银行铁力市正阳街支行</t>
  </si>
  <si>
    <t>0458-2283799</t>
  </si>
  <si>
    <t>伊春市铁力市正阳大街341号</t>
  </si>
  <si>
    <t>邮储银行嘉荫县支行</t>
  </si>
  <si>
    <t>0458-2689337</t>
  </si>
  <si>
    <t>伊春市嘉荫县朝阳镇朝阳社区</t>
  </si>
  <si>
    <t>邮储银行伊春市伊美区支行</t>
  </si>
  <si>
    <t>0458-3883738</t>
  </si>
  <si>
    <t>伊春市伊美区新兴中大街98号</t>
  </si>
  <si>
    <t>邮储银行伊春市乌马河区支行</t>
  </si>
  <si>
    <t>0458-3652504</t>
  </si>
  <si>
    <t>伊春市乌翠区团结街37号商服楼</t>
  </si>
  <si>
    <t>邮储银行伊春市南岔区支行</t>
  </si>
  <si>
    <t>0458-3412504</t>
  </si>
  <si>
    <t>伊春市南岔区中纬大街</t>
  </si>
  <si>
    <t>邮储银行伊春市新青区支行</t>
  </si>
  <si>
    <t>0458-3562504</t>
  </si>
  <si>
    <t>伊春市新青区新青大街9号楼</t>
  </si>
  <si>
    <t>江苏省分行</t>
  </si>
  <si>
    <t>江苏省</t>
  </si>
  <si>
    <t>南京市</t>
  </si>
  <si>
    <t>邮储银行南京市清凉门营业所</t>
  </si>
  <si>
    <t>025-86201392</t>
  </si>
  <si>
    <t>江苏省南京市鼓楼区江东北路202号</t>
  </si>
  <si>
    <t>邮储银行南京市庐山路支行</t>
  </si>
  <si>
    <t>025-86513593</t>
  </si>
  <si>
    <t>南京市富春江东街120号</t>
  </si>
  <si>
    <t>邮储银行南京市迈皋桥营业所</t>
  </si>
  <si>
    <t>025-85507796</t>
  </si>
  <si>
    <t>江苏省南京市栖霞区和燕路294号</t>
  </si>
  <si>
    <t>邮储银行南京市常府街支行</t>
  </si>
  <si>
    <t>025-52235197</t>
  </si>
  <si>
    <t>南京市常府街85-7号</t>
  </si>
  <si>
    <t>邮储银行南京市鼓楼支行</t>
  </si>
  <si>
    <t>025-83796649</t>
  </si>
  <si>
    <t>南京市中山路364号</t>
  </si>
  <si>
    <t>邮储银行南京市雨花台营业所</t>
  </si>
  <si>
    <t>025-52424573</t>
  </si>
  <si>
    <t>江苏省南京市雨花台区雨花新1村11幢</t>
  </si>
  <si>
    <t>邮储银行南京市天元路支行</t>
  </si>
  <si>
    <t>025-87139216</t>
  </si>
  <si>
    <t>南京市江宁区东山街道天元东路118-2号</t>
  </si>
  <si>
    <t>邮储银行南京市浦口支行</t>
  </si>
  <si>
    <t>025-58883015</t>
  </si>
  <si>
    <t>南京市浦口区中圣街9号</t>
  </si>
  <si>
    <t>邮储银行南京市六合支行</t>
  </si>
  <si>
    <t>025-57756046</t>
  </si>
  <si>
    <t>南京市六合区雄州镇延安路80号</t>
  </si>
  <si>
    <t>邮储银行南京市溧水支行</t>
  </si>
  <si>
    <t>025-57213011</t>
  </si>
  <si>
    <t>江苏省溧水县中大街77号</t>
  </si>
  <si>
    <t>邮储银行南京市高淳支行</t>
  </si>
  <si>
    <t>025-57321116</t>
  </si>
  <si>
    <t>江苏省高淳县淳中路1号</t>
  </si>
  <si>
    <t>无锡市</t>
  </si>
  <si>
    <t>邮储银行无锡市分行营业部</t>
  </si>
  <si>
    <t>0510-82720120</t>
  </si>
  <si>
    <t>江苏省无锡市滨湖区金融八街1号</t>
  </si>
  <si>
    <t>邮储银行无锡市梁溪支行</t>
  </si>
  <si>
    <t>0510-82703206</t>
  </si>
  <si>
    <t>江苏省无锡市梁溪区健康路87号</t>
  </si>
  <si>
    <t>邮储银行无锡市惠山支行</t>
  </si>
  <si>
    <t>0510-82724448</t>
  </si>
  <si>
    <t>江苏省无锡市惠山区政和大道238号</t>
  </si>
  <si>
    <t>邮储银行无锡市前洲支行</t>
  </si>
  <si>
    <t>0510-83396717</t>
  </si>
  <si>
    <t>江苏省无锡市惠山区前洲中心中路宏润阳光城23-27号商铺</t>
  </si>
  <si>
    <t>邮储银行无锡市锡山支行</t>
  </si>
  <si>
    <t>0510-88220277</t>
  </si>
  <si>
    <t>江苏省无锡市锡山区锡沪东路11-6-7号</t>
  </si>
  <si>
    <t>邮储银行无锡市新吴区支行</t>
  </si>
  <si>
    <t>0510-85259032</t>
  </si>
  <si>
    <t>江苏省无锡市新吴区旺庄路38-8号</t>
  </si>
  <si>
    <t>邮储银行无锡市雪浪支行</t>
  </si>
  <si>
    <t>0510-85180174</t>
  </si>
  <si>
    <t>江苏省无锡市雪浪仙河苑一期小区商铺</t>
  </si>
  <si>
    <t>邮储银行无锡市胡埭园区支行</t>
  </si>
  <si>
    <t>0510-85105653</t>
  </si>
  <si>
    <t>江苏省无锡市滨湖区胡埭镇富安花园52号</t>
  </si>
  <si>
    <t>邮储银行江阴支行营业部</t>
  </si>
  <si>
    <t>0510-86812944</t>
  </si>
  <si>
    <t>江苏省无锡市江阴市澄江中路262号宝宇大厦</t>
  </si>
  <si>
    <t>邮储银行江阴通富路支行</t>
  </si>
  <si>
    <t>0510-86101361</t>
  </si>
  <si>
    <t>江苏省江阴市澄江街道通富路130-140号</t>
  </si>
  <si>
    <t>邮储银行宜兴支行营业部</t>
  </si>
  <si>
    <t>0510-87906650</t>
  </si>
  <si>
    <t>江苏省无锡市宜兴市宜城街道人民北路15号</t>
  </si>
  <si>
    <t>邮储银行宜兴丁蜀镇支行</t>
  </si>
  <si>
    <t>0510-87411987</t>
  </si>
  <si>
    <t>江苏省宜兴市丁蜀镇蠡蜀路1号</t>
  </si>
  <si>
    <t>常州市</t>
  </si>
  <si>
    <t>邮储银行常州市分行</t>
  </si>
  <si>
    <t>0519-86632011</t>
  </si>
  <si>
    <t>常州市锦绣路2号2-1幢</t>
  </si>
  <si>
    <t>邮储银行常州市天宁区支行</t>
  </si>
  <si>
    <t>0519-86642957</t>
  </si>
  <si>
    <t>常州市劳动中路366号2-5</t>
  </si>
  <si>
    <t>邮储银行常州市中吴大道支行</t>
  </si>
  <si>
    <t>0519-89662090</t>
  </si>
  <si>
    <t>常州市天宁区中吴大道1259号地铁中心一号楼</t>
  </si>
  <si>
    <t>邮储银行常州市经开区支行</t>
  </si>
  <si>
    <t>0519-88770158</t>
  </si>
  <si>
    <t>常州市延陵东路164号</t>
  </si>
  <si>
    <t>邮储银行常州市新北区支行</t>
  </si>
  <si>
    <t>0519-68869986</t>
  </si>
  <si>
    <t>常州市新北区新桥镇新景花苑二期65-28号</t>
  </si>
  <si>
    <t>邮储银行常州市武宜路支行</t>
  </si>
  <si>
    <t>0519-86561601</t>
  </si>
  <si>
    <t>常州市武进区武宜北路22号怡嘉阳光花苑8幢101-105号</t>
  </si>
  <si>
    <t>邮储银行常州市金坛支行</t>
  </si>
  <si>
    <t>0519-82797700</t>
  </si>
  <si>
    <t>常州市金坛区东门大街500号</t>
  </si>
  <si>
    <t>邮储银行溧阳市支行</t>
  </si>
  <si>
    <t>0519-87281807</t>
  </si>
  <si>
    <t>溧阳市南大街169号、179号</t>
  </si>
  <si>
    <t>泰州市</t>
  </si>
  <si>
    <t>邮储银行泰州市分行营业部</t>
  </si>
  <si>
    <t>0523-86220619</t>
  </si>
  <si>
    <t>江苏省泰州市海陵区金山路66号</t>
  </si>
  <si>
    <t>邮储银行泰州市高港区支行</t>
  </si>
  <si>
    <t>0523-86979996</t>
  </si>
  <si>
    <t>江苏省泰州市高港区金港中路131-2号</t>
  </si>
  <si>
    <t>邮储银行姜堰区支行营业部</t>
  </si>
  <si>
    <t>0523-88518151</t>
  </si>
  <si>
    <t>江苏省泰州市姜堰区三水大道280号</t>
  </si>
  <si>
    <t>邮储银行泰兴市国庆路支行</t>
  </si>
  <si>
    <t>0523-87632009</t>
  </si>
  <si>
    <t>江苏省泰州市泰兴市国庆中45号</t>
  </si>
  <si>
    <t>邮储银行兴化市支行营业部</t>
  </si>
  <si>
    <t>0523-83233196</t>
  </si>
  <si>
    <t>江苏省泰州市兴化市英武中路72-74号</t>
  </si>
  <si>
    <t>邮储银行靖江市支行营业部</t>
  </si>
  <si>
    <t>0523-84826202</t>
  </si>
  <si>
    <t>江苏省泰州市靖江市人民中路171号</t>
  </si>
  <si>
    <t>盐城市</t>
  </si>
  <si>
    <t>邮储银行盐城市亭湖支行</t>
  </si>
  <si>
    <t>0515-88327303</t>
  </si>
  <si>
    <t>江苏省盐城市亭湖区人民北路19号</t>
  </si>
  <si>
    <t>邮储银行盐城市盐都支行</t>
  </si>
  <si>
    <t>0515-88366309</t>
  </si>
  <si>
    <t>江苏省盐城市区都新区福才村一组紫金大厦1幢101、102、103、104室</t>
  </si>
  <si>
    <t>邮储银行盐城市分行</t>
  </si>
  <si>
    <t>0515-88322136</t>
  </si>
  <si>
    <t>江苏省盐城市世纪大道5号金融城1幢1-3层、21-27层</t>
  </si>
  <si>
    <t>邮储银行盐城市铜马广场营业所</t>
  </si>
  <si>
    <t>0515-88775585</t>
  </si>
  <si>
    <t>江苏省盐城市解放中路8号</t>
  </si>
  <si>
    <t>邮储银行盐城市大庆路营业所</t>
  </si>
  <si>
    <t>0515-88408432</t>
  </si>
  <si>
    <t>江苏省盐城市大庆中路29号</t>
  </si>
  <si>
    <t>邮储银行盐城市潘黄营业所</t>
  </si>
  <si>
    <t>0515-88463786</t>
  </si>
  <si>
    <t>江苏省盐城市盐都区潘黄街道办事处鹿鸣路840号</t>
  </si>
  <si>
    <t>邮储银行响水县支行</t>
  </si>
  <si>
    <t>0515-86883815</t>
  </si>
  <si>
    <t>江苏省盐城市响水县县城开山路西侧、黄河路北侧天工锦秀花园37幢商业114-255-307号</t>
  </si>
  <si>
    <t>邮储银行响水县长江路营业所</t>
  </si>
  <si>
    <t>0515-86882525</t>
  </si>
  <si>
    <t>江苏省盐城市响水县响水镇长江路418号</t>
  </si>
  <si>
    <t>邮储银行滨海县支行</t>
  </si>
  <si>
    <t>0515-89198829</t>
  </si>
  <si>
    <t>江苏省盐城市滨海县东坎街道海滨大道27-1号、27-2号、27-3号</t>
  </si>
  <si>
    <t>邮储银行滨海县东坎镇营业所</t>
  </si>
  <si>
    <t>0515-84225796</t>
  </si>
  <si>
    <t>江苏省盐城市滨海县迎宾西路北侧邮政综合楼</t>
  </si>
  <si>
    <t>邮储银行阜宁县支行</t>
  </si>
  <si>
    <t>0515-68696101</t>
  </si>
  <si>
    <t>江苏省盐城市阜宁县阜城镇园林路18号</t>
  </si>
  <si>
    <t>邮储银行阜宁县城中营业所</t>
  </si>
  <si>
    <t>0515-87291892</t>
  </si>
  <si>
    <t>江苏省盐城市阜宁县阜城街道北门街与城河路交界处悦馨花苑1幢101室-107室（C）</t>
  </si>
  <si>
    <t>邮储银行射阳县支行</t>
  </si>
  <si>
    <t>0515-82176819</t>
  </si>
  <si>
    <t>江苏省盐城市射阳县解放路363号</t>
  </si>
  <si>
    <t>邮储银行射阳县振阳路营业所</t>
  </si>
  <si>
    <t>0515-82398338</t>
  </si>
  <si>
    <t>江苏省盐城市射阳县合德镇振阳街兴阳广场Ｅ区103-104号</t>
  </si>
  <si>
    <t>邮储银行建湖县支行</t>
  </si>
  <si>
    <t>0515-86214070</t>
  </si>
  <si>
    <t>江苏省盐城市建湖县汇文东路191号</t>
  </si>
  <si>
    <t>邮储银行建湖县近湖营业所</t>
  </si>
  <si>
    <t>0515-86203611</t>
  </si>
  <si>
    <t>江苏省盐城市建湖县近湖镇汇文东路259号</t>
  </si>
  <si>
    <t>邮储银行东台市支行</t>
  </si>
  <si>
    <t>0515-85214058</t>
  </si>
  <si>
    <t>江苏省盐城市东台市金海中路35号</t>
  </si>
  <si>
    <t>邮储银行东台市东亭路营业所</t>
  </si>
  <si>
    <t>0515-85289397</t>
  </si>
  <si>
    <t>江苏省盐城市东台市望海西路168号</t>
  </si>
  <si>
    <t>邮储银行盐城市大丰支行</t>
  </si>
  <si>
    <t>0515-68855912</t>
  </si>
  <si>
    <t>江苏省盐城市大丰区大华路鸿基大厦</t>
  </si>
  <si>
    <t>邮储银行盐城市人民路营业所</t>
  </si>
  <si>
    <t>0515-83514229</t>
  </si>
  <si>
    <t>江苏省盐城市大丰区人民南路25-1号</t>
  </si>
  <si>
    <t>镇江市</t>
  </si>
  <si>
    <t>邮储银行镇江市京口支行</t>
  </si>
  <si>
    <t>0511-85014902</t>
  </si>
  <si>
    <t>镇江市解放路115号</t>
  </si>
  <si>
    <t>邮储银行镇江市分行营业部</t>
  </si>
  <si>
    <t>0511-85231980</t>
  </si>
  <si>
    <t>镇江市中山西路102号</t>
  </si>
  <si>
    <t>邮储银行镇江市新区支行</t>
  </si>
  <si>
    <t>0511-83371338</t>
  </si>
  <si>
    <t>镇江市新区赵声路99号</t>
  </si>
  <si>
    <t>邮储银行镇江市丹徒支行</t>
  </si>
  <si>
    <t>0511-88976390</t>
  </si>
  <si>
    <t>镇江市丹徒区谷阳大道178号丹徒区行政服务中心</t>
  </si>
  <si>
    <t>邮储银行丹阳市支行营业部</t>
  </si>
  <si>
    <t>0511-86525471</t>
  </si>
  <si>
    <t>丹阳市云阳镇新民东路43-45号</t>
  </si>
  <si>
    <t>邮储银行丹阳市界牌支行</t>
  </si>
  <si>
    <t>0511-86379600</t>
  </si>
  <si>
    <t>丹阳市界牌镇界牌路</t>
  </si>
  <si>
    <t>邮储银行句容市支行营业部</t>
  </si>
  <si>
    <t>0511-87263599</t>
  </si>
  <si>
    <t>句容市开发区洪武路82号宝地广场C11幢</t>
  </si>
  <si>
    <t>邮储银行扬中市支行营业部</t>
  </si>
  <si>
    <t>0511-88369992</t>
  </si>
  <si>
    <t>扬中市三茅街道扬子东路9号</t>
  </si>
  <si>
    <t>邮储银行镇江市中山东支行</t>
  </si>
  <si>
    <t>0511-85617775</t>
  </si>
  <si>
    <t>镇江市中山东路423号</t>
  </si>
  <si>
    <t>邮储银行镇江市三茅宫营业所</t>
  </si>
  <si>
    <t>0511-85621554</t>
  </si>
  <si>
    <t>镇江市润州路2号</t>
  </si>
  <si>
    <t>邮储银行镇江市丁卯营业所</t>
  </si>
  <si>
    <t>0511-88781180</t>
  </si>
  <si>
    <t>镇江市丁卯桥路173号综合楼一楼01、02门面房</t>
  </si>
  <si>
    <t>邮储银行镇江市三山营业所</t>
  </si>
  <si>
    <t>0511-84561180</t>
  </si>
  <si>
    <t>丹徒区谷阳镇三山集镇湖山路65-1号</t>
  </si>
  <si>
    <t>邮储银行镇江市平昌新城营业所</t>
  </si>
  <si>
    <t>0511-88837179</t>
  </si>
  <si>
    <t>镇江新区平昌新城邻里中心一层1038、1039</t>
  </si>
  <si>
    <t>邮储银行丹阳市金陵西路营业所</t>
  </si>
  <si>
    <t>0511-86880040</t>
  </si>
  <si>
    <t>江苏省丹阳市开发区金陵西路158号</t>
  </si>
  <si>
    <t>邮储银行扬中市扬子西路营业所</t>
  </si>
  <si>
    <t>0511-88226981</t>
  </si>
  <si>
    <t>扬中市扬子西路100号</t>
  </si>
  <si>
    <t>邮储银行句容市振兴营业所</t>
  </si>
  <si>
    <t>0511-87239933</t>
  </si>
  <si>
    <t>句容市华阳镇华阳南路正平综合楼102-2号</t>
  </si>
  <si>
    <t>扬州市</t>
  </si>
  <si>
    <t>邮储银行扬州市分行营业部</t>
  </si>
  <si>
    <t>0514-82960705</t>
  </si>
  <si>
    <t>扬州市文昌西路51号（东方医院对面）</t>
  </si>
  <si>
    <t>邮储银行邗江区支行</t>
  </si>
  <si>
    <t>0514-87977811</t>
  </si>
  <si>
    <t>扬州市邗江中路361号（力宝广场斜北侧）</t>
  </si>
  <si>
    <t>邮储银行史可法路支行</t>
  </si>
  <si>
    <t>0514-87980866</t>
  </si>
  <si>
    <t>扬州市史可法路44-18-19号</t>
  </si>
  <si>
    <t>邮储银行文昌支行</t>
  </si>
  <si>
    <t>0514－87349416</t>
  </si>
  <si>
    <t>扬州市文昌中路494号（珍园旁）</t>
  </si>
  <si>
    <t>邮储银行浦江路支行</t>
  </si>
  <si>
    <t>0514-86531931</t>
  </si>
  <si>
    <t>扬州市江都区浦江路92号</t>
  </si>
  <si>
    <t>邮储银行宝应县泰山路支行</t>
  </si>
  <si>
    <t>0514-80891188</t>
  </si>
  <si>
    <t>宝应县泰山东路668号</t>
  </si>
  <si>
    <t>邮储银行高邮市支行营业部</t>
  </si>
  <si>
    <t>0514-84610404</t>
  </si>
  <si>
    <t>高邮市文游中路111号</t>
  </si>
  <si>
    <t>邮储银行仪征市胥浦白沙路支行</t>
  </si>
  <si>
    <t>0514-83211206</t>
  </si>
  <si>
    <t>仪征市胥浦白沙路10号</t>
  </si>
  <si>
    <t>宿迁市</t>
  </si>
  <si>
    <t>邮储银行宿迁市分行</t>
  </si>
  <si>
    <t>0527-84359698</t>
  </si>
  <si>
    <t>江苏省宿迁经济技术开发区西湖路366号</t>
  </si>
  <si>
    <t>邮储银行宿迁市洪泽湖路支行</t>
  </si>
  <si>
    <t>0527-84359133</t>
  </si>
  <si>
    <t>宿迁市洪泽湖路607号</t>
  </si>
  <si>
    <t>邮储银行宿迁市幸福支行</t>
  </si>
  <si>
    <t>0527-84213982</t>
  </si>
  <si>
    <t>宿迁市中山南路64号</t>
  </si>
  <si>
    <t>邮储银行宿迁市洋河新城支行</t>
  </si>
  <si>
    <t>0527-80908166</t>
  </si>
  <si>
    <t>江苏省宿迁市宿城区洋河新城徐淮路19号梧桐公馆D1-106至D1-110商铺</t>
  </si>
  <si>
    <t>邮储银行沭阳县支行</t>
  </si>
  <si>
    <t>0527-89984888</t>
  </si>
  <si>
    <t>沭阳县学府南路1号</t>
  </si>
  <si>
    <t>邮储银行沭阳县人民路支行</t>
  </si>
  <si>
    <t>0527-83554216</t>
  </si>
  <si>
    <t>沭阳县人民中路三匹马商业广场1栋110、111号</t>
  </si>
  <si>
    <t>邮储银行泗阳县支行</t>
  </si>
  <si>
    <t>0527-89680218</t>
  </si>
  <si>
    <t>泗阳县众兴镇北京东路群众大厦</t>
  </si>
  <si>
    <t>邮储银行泗阳县众兴路支行</t>
  </si>
  <si>
    <t>0527-85213078</t>
  </si>
  <si>
    <t>泗阳县众兴镇众兴中路25号</t>
  </si>
  <si>
    <t>邮储银行泗洪县支行</t>
  </si>
  <si>
    <t>0527-86223956</t>
  </si>
  <si>
    <t>宿迁市泗洪县体育北路西侧濉河路北侧世纪园3幢101室</t>
  </si>
  <si>
    <t>邮储银行泗洪县西大街支行</t>
  </si>
  <si>
    <t>0527-86289995</t>
  </si>
  <si>
    <t>泗洪县泗洲西大街北侧衡山路东侧衡山花园30幢101-3号</t>
  </si>
  <si>
    <t>连云港市</t>
  </si>
  <si>
    <t>邮储银行连云港市分行营业部</t>
  </si>
  <si>
    <t>0518-85521311</t>
  </si>
  <si>
    <t>江苏省连云港市海州区凌州东路8号德惠大厦A座东首</t>
  </si>
  <si>
    <t>邮储银行连云港市通灌南路支行</t>
  </si>
  <si>
    <t>0518-85575079</t>
  </si>
  <si>
    <t>江苏省连云港市海州区通灌南路112号</t>
  </si>
  <si>
    <t>邮储银行连云港市巨龙路支行</t>
  </si>
  <si>
    <t>0518-85110787</t>
  </si>
  <si>
    <t>江苏省连云港市新浦区巨龙路86号A单元01-2室</t>
  </si>
  <si>
    <t>邮储银行连云港市海州支行</t>
  </si>
  <si>
    <t>0518-85456602</t>
  </si>
  <si>
    <t>江苏省连云港市海州区解放东路208号108、109门面</t>
  </si>
  <si>
    <t>邮储银行连云港市连云支行</t>
  </si>
  <si>
    <t>0518-82315905</t>
  </si>
  <si>
    <t>江苏省连云港市连云区中华西路新亚大厦5、6号门面</t>
  </si>
  <si>
    <t>邮储银行连云港市南极南路营业所</t>
  </si>
  <si>
    <t>0518-85406002</t>
  </si>
  <si>
    <t>江苏省连云港市海州区南极南路9号</t>
  </si>
  <si>
    <t>邮储银行连云港市新建路营业所</t>
  </si>
  <si>
    <t>0518-85433777</t>
  </si>
  <si>
    <t>江苏省连云港市海州区新建路22号</t>
  </si>
  <si>
    <t>邮储银行东海县支行营业部</t>
  </si>
  <si>
    <t>0518-87212721</t>
  </si>
  <si>
    <t>江苏省连云港市东海县牛山镇和平东路29-15号</t>
  </si>
  <si>
    <t>邮储银行东海县环城东路营业所</t>
  </si>
  <si>
    <t>0518-87288350</t>
  </si>
  <si>
    <t>江苏省连云港市东海县环城东路5号</t>
  </si>
  <si>
    <t>邮储银行赣榆支行营业部</t>
  </si>
  <si>
    <t>0518-86683450</t>
  </si>
  <si>
    <t>江苏省连云港市赣榆区青口镇金海路北侧东城商铺101铺</t>
  </si>
  <si>
    <t>邮储银行黄海路营业所</t>
  </si>
  <si>
    <t>0518-86221645</t>
  </si>
  <si>
    <t>江苏省连云港市赣榆区青口镇黄海路3号</t>
  </si>
  <si>
    <t>邮储银行灌云县支行营业部</t>
  </si>
  <si>
    <t>0518-88987588</t>
  </si>
  <si>
    <t>连云港市灌云县伊山南路3号云海花园3幢</t>
  </si>
  <si>
    <t>邮储银行灌云县伊山南路营业所</t>
  </si>
  <si>
    <t>0518-88819610</t>
  </si>
  <si>
    <t>江苏省连云港市灌云县伊山镇西苑中路东侧溢彩馨都3号楼1-04、05号商铺</t>
  </si>
  <si>
    <t>邮储银行灌南县支行</t>
  </si>
  <si>
    <t>0518-83890108</t>
  </si>
  <si>
    <t>江苏省连云港市灌南县人民中路46号</t>
  </si>
  <si>
    <t>邮储银行灌南县人民西路营业所</t>
  </si>
  <si>
    <t>0518-83211794</t>
  </si>
  <si>
    <t>江苏省连云港市灌南县人民西路151号</t>
  </si>
  <si>
    <t>淮安市</t>
  </si>
  <si>
    <t>邮储银行淮安市分行营业部</t>
  </si>
  <si>
    <t>0517-83975697</t>
  </si>
  <si>
    <t>江苏省淮安市淮海南路130号</t>
  </si>
  <si>
    <t>邮储银行淮安市清河支行</t>
  </si>
  <si>
    <t>0517-83666880</t>
  </si>
  <si>
    <t>江苏省淮安市清江浦区健康西路144号综合楼底楼坐北朝南门面房</t>
  </si>
  <si>
    <t>邮储银行淮安市淮安区支行</t>
  </si>
  <si>
    <t>0517-85812038</t>
  </si>
  <si>
    <t>江苏省淮安市淮安区永怀东路2号东方希尔顿二期1号、2号楼商业29-1、29-2、29-5号房</t>
  </si>
  <si>
    <t>邮储银行淮安市洪泽支行</t>
  </si>
  <si>
    <t>0517-87222902</t>
  </si>
  <si>
    <t>江苏省淮安市洪泽区天水百合园综合楼</t>
  </si>
  <si>
    <t>邮储银行淮安市涟水县支行</t>
  </si>
  <si>
    <t>0517-82321844</t>
  </si>
  <si>
    <t>江苏省淮安市涟水县中央城步行街22号楼（涟水县常青路北侧10号楼10-16、10-17、10-18、10-19、10-20号）</t>
  </si>
  <si>
    <t>邮储银行淮安市盱眙县支行</t>
  </si>
  <si>
    <t>0517-88273911</t>
  </si>
  <si>
    <t>江苏省淮安市盱眙县金源北路13号金源花苑小区的1001、1002、2001、2002、3001、3002、1003、1004、1005、2003、2004、2005</t>
  </si>
  <si>
    <t>邮储银行淮安市金湖县支行</t>
  </si>
  <si>
    <t>0517-80908003</t>
  </si>
  <si>
    <t>江苏省淮安市金湖县人民路兰亭熙园1号楼109铺</t>
  </si>
  <si>
    <t>南通市</t>
  </si>
  <si>
    <t>邮储银行南通市分行（营业部）</t>
  </si>
  <si>
    <t>0513-85115108</t>
  </si>
  <si>
    <t>江苏省南通市祟川区人民中路51号</t>
  </si>
  <si>
    <t>邮储银行南通市工农路支行</t>
  </si>
  <si>
    <t>0513-83571157</t>
  </si>
  <si>
    <t>江苏省南通市崇川区工农路135号</t>
  </si>
  <si>
    <t>邮储银行南通市港闸支行</t>
  </si>
  <si>
    <t>0513-85568033</t>
  </si>
  <si>
    <t>江苏省南通市港闸区深南路9号万达广场1-1007-1-1013-1</t>
  </si>
  <si>
    <t>邮储银行南通市新区支行</t>
  </si>
  <si>
    <t>0513-55017706</t>
  </si>
  <si>
    <t>江苏省南通市祟川区中南世纪城20幢01-03室</t>
  </si>
  <si>
    <t>邮储银行南通市开发区支行</t>
  </si>
  <si>
    <t>0513-58921086</t>
  </si>
  <si>
    <t>江苏省南通市开发区上海东路80号</t>
  </si>
  <si>
    <t>邮储银行南通市人民东路营业所</t>
  </si>
  <si>
    <t>0513-81189212</t>
  </si>
  <si>
    <t>江苏省南通市人民中路206-2号</t>
  </si>
  <si>
    <t>邮储银行南通市虹桥营业所</t>
  </si>
  <si>
    <t>0513-83510241</t>
  </si>
  <si>
    <t>江苏省南通市崇川区青年西路139号</t>
  </si>
  <si>
    <t>邮储银行南通市永兴营业所</t>
  </si>
  <si>
    <t>0513-83520042</t>
  </si>
  <si>
    <t>江苏省南通市永扬路69号</t>
  </si>
  <si>
    <t>邮储银行南通市通州区支行（营业部）</t>
  </si>
  <si>
    <t>0513-86120418</t>
  </si>
  <si>
    <t>江苏省南通市通州区新世纪大道888号恒隆御品大厦1幢101室</t>
  </si>
  <si>
    <t>邮储银行南通市通州区建设路支行</t>
  </si>
  <si>
    <t>0513-86514939</t>
  </si>
  <si>
    <t>江苏省南通市通州区金沙镇建设路28号</t>
  </si>
  <si>
    <t>邮储银行南通市通海路营业所</t>
  </si>
  <si>
    <t>0513-86515467</t>
  </si>
  <si>
    <t>江苏省南通市通州区金沙镇金霞路836号、838号、840号、842号</t>
  </si>
  <si>
    <t>邮储银行南通市刘桥营业所</t>
  </si>
  <si>
    <t>0513-86581005</t>
  </si>
  <si>
    <t>江苏省南通市通州区刘桥镇青年路8号星辰名都1号D3-D7室</t>
  </si>
  <si>
    <t>邮储银行南通市兴仁营业所</t>
  </si>
  <si>
    <t>0513-86561226</t>
  </si>
  <si>
    <t>江苏省南通市通州区兴仁镇洋兴路121号</t>
  </si>
  <si>
    <t>邮储银行启东市紫薇支行</t>
  </si>
  <si>
    <t>0513-83317377</t>
  </si>
  <si>
    <t xml:space="preserve">江苏省启东市汇龙镇公园北路1148号   </t>
  </si>
  <si>
    <t>邮储银行启东市吕四支行</t>
  </si>
  <si>
    <t>0513-83411118</t>
  </si>
  <si>
    <t xml:space="preserve">启东市吕四镇鹤城中路411号   </t>
  </si>
  <si>
    <t>邮储银行启东市城北营业所</t>
  </si>
  <si>
    <t>0513-83217308</t>
  </si>
  <si>
    <t>江苏省启东紫薇中路628号</t>
  </si>
  <si>
    <t>邮储银行启东市和合营业所</t>
  </si>
  <si>
    <t>0513-83711242</t>
  </si>
  <si>
    <t>江苏省启东室和合人民街138号</t>
  </si>
  <si>
    <t>邮储银行启东市节制闸营业所</t>
  </si>
  <si>
    <t>0513-83414242</t>
  </si>
  <si>
    <t>江苏省启东市吕四港环城西路816号</t>
  </si>
  <si>
    <t>邮储银行如东县支行（营业部）</t>
  </si>
  <si>
    <t>0513-80864280</t>
  </si>
  <si>
    <t>江苏省南通市如东县掘港镇友谊西路11号</t>
  </si>
  <si>
    <t>邮储银行如东县人民南路营业所</t>
  </si>
  <si>
    <t>0513-84512982</t>
  </si>
  <si>
    <t>江苏省如东县掘港镇人民南路138号</t>
  </si>
  <si>
    <t>邮储银行如东县城北营业所</t>
  </si>
  <si>
    <t>0513-81906091</t>
  </si>
  <si>
    <t>江苏省如东县掘港镇珠江路</t>
  </si>
  <si>
    <t>邮储银行如东县新区营业所</t>
  </si>
  <si>
    <t>0513-84109213</t>
  </si>
  <si>
    <t>江苏省如东县掘港镇黄河路博苑豪庭5幢1单元107-110室</t>
  </si>
  <si>
    <t>邮储银行南通市城南支行</t>
  </si>
  <si>
    <t>0513-82211086</t>
  </si>
  <si>
    <t>江苏省南通市海门区中南锦城56幢126-129号</t>
  </si>
  <si>
    <t>邮储银行海门市海兴营业所</t>
  </si>
  <si>
    <t>0513-82213542</t>
  </si>
  <si>
    <t>江苏省南通市海门区海门街道人民西路511、515号</t>
  </si>
  <si>
    <t>邮储银行海门市拥军路营业所</t>
  </si>
  <si>
    <t>0513-82206865</t>
  </si>
  <si>
    <t>江苏省南通市海门区海门街道拥军路25号</t>
  </si>
  <si>
    <t>邮储银行海门市厂西营业所</t>
  </si>
  <si>
    <t>0513-82609164</t>
  </si>
  <si>
    <t>江苏省南通市海门区三厂街道中华西路99号</t>
  </si>
  <si>
    <t>邮储银行海安市中新支行</t>
  </si>
  <si>
    <t>0513-88819087</t>
  </si>
  <si>
    <t>江苏省海安市中坝南路49号</t>
  </si>
  <si>
    <t>邮储银行海安市中坝营业所</t>
  </si>
  <si>
    <t>0513-88832561</t>
  </si>
  <si>
    <t>江苏省海安市海安镇人民中路53号</t>
  </si>
  <si>
    <t>邮储银行海安市新园营业所</t>
  </si>
  <si>
    <t>0513-88819088</t>
  </si>
  <si>
    <t>江苏省海安市人民西路34号</t>
  </si>
  <si>
    <t>邮储银行海安市紫石营业所</t>
  </si>
  <si>
    <t>0513-88819089</t>
  </si>
  <si>
    <t>江苏省海安市海安镇人民东路36号101室</t>
  </si>
  <si>
    <t>邮储银行如皋市支行（营业部）</t>
  </si>
  <si>
    <t>0513-87312195</t>
  </si>
  <si>
    <t>江苏省南通市如皋市如城街道福寿西路3号</t>
  </si>
  <si>
    <t>邮储银行如皋市城西营业所</t>
  </si>
  <si>
    <t>0513-87502790</t>
  </si>
  <si>
    <t>江苏省如皋市如城镇益寿路789号</t>
  </si>
  <si>
    <t>邮储银行如皋市白蒲西街营业所</t>
  </si>
  <si>
    <t>0513-88572401</t>
  </si>
  <si>
    <t>江苏省如皋市白蒲镇新蒲西路8号</t>
  </si>
  <si>
    <t>邮储银行如皋市吴窑营业所</t>
  </si>
  <si>
    <t>0513-87266136</t>
  </si>
  <si>
    <t>江苏省如皋市吴窑镇吴窑居委会8组</t>
  </si>
  <si>
    <t>徐州市</t>
  </si>
  <si>
    <t>邮储银行徐州市分行</t>
  </si>
  <si>
    <t>0516-80812833</t>
  </si>
  <si>
    <t>江苏省徐州市新城区昆仑大道绿地商务城OFFICE E座一楼大厅</t>
  </si>
  <si>
    <t>邮储银行徐州市城东支行</t>
  </si>
  <si>
    <t>0516-83367639</t>
  </si>
  <si>
    <t>江苏省徐州市东方美地一期2号--1--101</t>
  </si>
  <si>
    <t>邮储银行徐州市戏马台支行</t>
  </si>
  <si>
    <t>0516-83810918</t>
  </si>
  <si>
    <t>江苏省徐州市解放南路184号</t>
  </si>
  <si>
    <t>邮储银行徐州市堤北支行</t>
  </si>
  <si>
    <t>0516-87922982</t>
  </si>
  <si>
    <t>江苏省徐州市鼓楼区复兴北路112号处金都华府商办楼1-104室、105室</t>
  </si>
  <si>
    <t>邮储银行徐州市淮海东路支行</t>
  </si>
  <si>
    <t>0516-83725576</t>
  </si>
  <si>
    <t>江苏省徐州市淮海东路139号</t>
  </si>
  <si>
    <t>邮储银行徐州市庆云桥支行</t>
  </si>
  <si>
    <t>0516-85744178</t>
  </si>
  <si>
    <t>江苏省徐州市中山北路63号</t>
  </si>
  <si>
    <t>邮储银行徐州市西安北路支行</t>
  </si>
  <si>
    <t>0516-85730181</t>
  </si>
  <si>
    <t>江苏省徐州市西安北路6号恒茂国际商务中心一层87-92号</t>
  </si>
  <si>
    <t>邮储银行徐州市滨湖支行</t>
  </si>
  <si>
    <t>0516-85828957</t>
  </si>
  <si>
    <t>江苏省徐州市湖北路滨湖花园一期G3号楼</t>
  </si>
  <si>
    <t>邮储银行徐州市鼓楼支行</t>
  </si>
  <si>
    <t>0516-85659873</t>
  </si>
  <si>
    <t>江苏省徐州市鼓楼区中山北路300号君盛广场2号楼1-118、119室</t>
  </si>
  <si>
    <t>邮储银行徐州市铜山支行</t>
  </si>
  <si>
    <t>0516-83916185</t>
  </si>
  <si>
    <t>江苏省徐州市铜山区同昌街36号</t>
  </si>
  <si>
    <t>邮储银行徐州市淮海西路支行</t>
  </si>
  <si>
    <t>0516-85867282</t>
  </si>
  <si>
    <t>江苏省徐州市淮海西路尚城国际1-2-142号</t>
  </si>
  <si>
    <t>邮储银行徐州市郑集镇支行</t>
  </si>
  <si>
    <t>0516-85076001</t>
  </si>
  <si>
    <t>江苏省徐州市铜山区郑集镇华泰工具厂职工宿舍楼105、106铺</t>
  </si>
  <si>
    <t>邮储银行徐州市建国东路营业所</t>
  </si>
  <si>
    <t>0516-83817708</t>
  </si>
  <si>
    <t>江苏省徐州市云龙区建国东路169号</t>
  </si>
  <si>
    <t>邮储银行徐州市金山东路营业所</t>
  </si>
  <si>
    <t>0516-83888448</t>
  </si>
  <si>
    <t>江苏省徐州市泉山区解放南路26号三胞广场1号楼1-117、118、119</t>
  </si>
  <si>
    <t>邮储银行徐州市老矿营业所</t>
  </si>
  <si>
    <t>0516-87715300</t>
  </si>
  <si>
    <t>江苏省徐州市贾汪区前委路32号</t>
  </si>
  <si>
    <t>邮储银行徐州市大黄山镇营业所</t>
  </si>
  <si>
    <t>0516-83050001</t>
  </si>
  <si>
    <t>江苏省徐州市金山桥经济开发区大黄山镇</t>
  </si>
  <si>
    <t>邮储银行沛县支行</t>
  </si>
  <si>
    <t>0516-89641699</t>
  </si>
  <si>
    <t>江苏省沛县正阳路17号</t>
  </si>
  <si>
    <t>邮储银行沛县香城路支行</t>
  </si>
  <si>
    <t>0516-89636577</t>
  </si>
  <si>
    <t>江苏省沛县香城路中段歌风小学一楼</t>
  </si>
  <si>
    <t>邮储银行沛县龙固镇支行</t>
  </si>
  <si>
    <t>0516-89922111</t>
  </si>
  <si>
    <t>江苏省沛县龙固镇龙飞大街中段</t>
  </si>
  <si>
    <t>邮储银行沛县五段镇支行</t>
  </si>
  <si>
    <t>0516-85910668</t>
  </si>
  <si>
    <t>江苏省沛县五段镇健康路</t>
  </si>
  <si>
    <t>邮储银行沛县汤沐路支行</t>
  </si>
  <si>
    <t>0516-89670515</t>
  </si>
  <si>
    <t>江苏省沛县新庄路南头路东</t>
  </si>
  <si>
    <t>邮储银行沛县魏庙镇支行</t>
  </si>
  <si>
    <t>0516-89852076</t>
  </si>
  <si>
    <t>江苏省沛县魏庙镇中心街</t>
  </si>
  <si>
    <t>邮储银行沛县迎宾大道营业所</t>
  </si>
  <si>
    <t>0516-89635757</t>
  </si>
  <si>
    <t>江苏省沛县迎宾大道10号</t>
  </si>
  <si>
    <t>邮储银行邳州市支行</t>
  </si>
  <si>
    <t>0516-86336969</t>
  </si>
  <si>
    <t>江苏省邳州市青年东路23号</t>
  </si>
  <si>
    <t>邮储银行邳州市新苏支行</t>
  </si>
  <si>
    <t>0516-86244144</t>
  </si>
  <si>
    <t>江苏省邳州市新苏中心</t>
  </si>
  <si>
    <t>邮储银行邳州市碾庄镇支行</t>
  </si>
  <si>
    <t>0516-86531107</t>
  </si>
  <si>
    <t>江苏省邳州市碾庄镇徐海一级公路</t>
  </si>
  <si>
    <t>邮储银行邳州市官湖镇支行</t>
  </si>
  <si>
    <t>0516-86440107</t>
  </si>
  <si>
    <t>江苏省邳州市官湖镇邳苍路西侧</t>
  </si>
  <si>
    <t>邮储银行邳州市炮车镇支行</t>
  </si>
  <si>
    <t>0516-86610107</t>
  </si>
  <si>
    <t>江苏省邳州市炮车街道</t>
  </si>
  <si>
    <t>邮储银行邳州市八集镇支行</t>
  </si>
  <si>
    <t>0516-86080107</t>
  </si>
  <si>
    <t>江苏省邳州市八集镇八集村小姜组</t>
  </si>
  <si>
    <t>邮储银行邳州市八路镇支行</t>
  </si>
  <si>
    <t>0516-86010107</t>
  </si>
  <si>
    <t>江苏省邳州市八路镇八路街</t>
  </si>
  <si>
    <t>邮储银行邳州市陈楼镇支行</t>
  </si>
  <si>
    <t>0516-86410107</t>
  </si>
  <si>
    <t>江苏省邳州市陈楼镇永康路与余杭路交界处</t>
  </si>
  <si>
    <t>邮储银行邳州市解放路营业所</t>
  </si>
  <si>
    <t>0516-86226424</t>
  </si>
  <si>
    <t>江苏省邳州市运河街道解放路78号</t>
  </si>
  <si>
    <t>邮储银行邳州市恒山路营业所</t>
  </si>
  <si>
    <t>0516-86293352</t>
  </si>
  <si>
    <t>江苏省邳州市运河街道恒山路2号</t>
  </si>
  <si>
    <t>邮储银行新沂市市府路支行</t>
  </si>
  <si>
    <t>0516-69905792</t>
  </si>
  <si>
    <t>江苏省新沂市市府路西路77号</t>
  </si>
  <si>
    <t>邮储银行新沂市城中支行</t>
  </si>
  <si>
    <t>0516-88920780</t>
  </si>
  <si>
    <t>江苏省新沂市大桥路18号（党校对面）</t>
  </si>
  <si>
    <t>邮储银行新沂市瓦窑镇支行</t>
  </si>
  <si>
    <t>0516-88572866</t>
  </si>
  <si>
    <t>江苏省新沂市瓦窑镇发展东路1号</t>
  </si>
  <si>
    <t>邮储银行新沂市高流镇支行</t>
  </si>
  <si>
    <t>0516-88621200</t>
  </si>
  <si>
    <t>江苏省新沂市高流镇迎宾路</t>
  </si>
  <si>
    <t>邮储银行新沂市城南营业所</t>
  </si>
  <si>
    <t>0516-88923386</t>
  </si>
  <si>
    <t>江苏省新沂市新安镇建业路锦绣华庭23号楼1-101、1-102</t>
  </si>
  <si>
    <t>邮储银行睢宁县支行</t>
  </si>
  <si>
    <t>0516-88281123</t>
  </si>
  <si>
    <t>江苏省睢宁县金泰尚城S8栋（文学路与永安路交叉口）</t>
  </si>
  <si>
    <t>邮储银行睢宁县新市街支行</t>
  </si>
  <si>
    <t>0516-88332090</t>
  </si>
  <si>
    <t>江苏省睢宁县新市街3号</t>
  </si>
  <si>
    <t>邮储银行睢宁县二里桥支行</t>
  </si>
  <si>
    <t>0516-88393255</t>
  </si>
  <si>
    <t>江苏省睢宁县二里桥东100米</t>
  </si>
  <si>
    <t>邮储银行睢宁县凌城镇支行</t>
  </si>
  <si>
    <t>0516-88232309</t>
  </si>
  <si>
    <t>江苏省睢宁县凌城镇永安路与永昌路交叉口</t>
  </si>
  <si>
    <t>邮储银行睢宁县古邳镇支行</t>
  </si>
  <si>
    <t>0516-88441100</t>
  </si>
  <si>
    <t>江苏省睢宁县古邳镇古陵路94号</t>
  </si>
  <si>
    <t>邮储银行睢宁县桃园镇支行</t>
  </si>
  <si>
    <t>0516-88261002</t>
  </si>
  <si>
    <t>江苏省睢宁县桃园镇仔仙路143号</t>
  </si>
  <si>
    <t>邮储银行睢宁县高作镇支行</t>
  </si>
  <si>
    <t>0516-88211001</t>
  </si>
  <si>
    <t>江苏省睢宁县高作镇徐淮路102号</t>
  </si>
  <si>
    <t>邮储银行丰县御景园支行</t>
  </si>
  <si>
    <t>0516-89226178</t>
  </si>
  <si>
    <t>江苏省丰县中央大道邮政局楼下</t>
  </si>
  <si>
    <t>邮储银行丰县工农路支行</t>
  </si>
  <si>
    <t>0516-89229726</t>
  </si>
  <si>
    <t>江苏省丰县凤鸣金街南首</t>
  </si>
  <si>
    <t>邮储银行丰县支行</t>
  </si>
  <si>
    <t>0516-89228010</t>
  </si>
  <si>
    <t>江苏省丰县高盛国际花园城SP-5楼</t>
  </si>
  <si>
    <t>邮储银行丰县首羡镇支行</t>
  </si>
  <si>
    <t>0516-89226908</t>
  </si>
  <si>
    <t>江苏省丰县首羡镇步行街商铺</t>
  </si>
  <si>
    <t>邮储银行丰县华山镇支行</t>
  </si>
  <si>
    <t>0516-89301099</t>
  </si>
  <si>
    <t>江苏省丰县华山镇华山街致富路南侧</t>
  </si>
  <si>
    <t>邮储银行丰县顺河镇支行</t>
  </si>
  <si>
    <t>0516-89226918</t>
  </si>
  <si>
    <t>江苏省丰县顺河镇顺欣路</t>
  </si>
  <si>
    <t>邮储银行丰县梁寨镇支行</t>
  </si>
  <si>
    <t>0516-89361472</t>
  </si>
  <si>
    <t>江苏省丰县梁寨镇梁寨街振兴路</t>
  </si>
  <si>
    <t>邮储银行丰县东关营业所</t>
  </si>
  <si>
    <t>0516-89228091</t>
  </si>
  <si>
    <t>江苏省丰县解放东路</t>
  </si>
  <si>
    <t>苏州市</t>
  </si>
  <si>
    <t>邮储银行苏州市平江新城支行</t>
  </si>
  <si>
    <t>0512-67275970</t>
  </si>
  <si>
    <t>姑苏区平泷路1001号联实大厦</t>
  </si>
  <si>
    <t>邮储银行苏州市干将支行</t>
  </si>
  <si>
    <t>0512-68261729</t>
  </si>
  <si>
    <t>干将西路1306号</t>
  </si>
  <si>
    <t>邮储银行苏州市姑苏支行</t>
  </si>
  <si>
    <t>0512-67703043</t>
  </si>
  <si>
    <t>姑苏区白塔西路36号</t>
  </si>
  <si>
    <t>邮储银行苏州市相城支行</t>
  </si>
  <si>
    <t>0512-65491979</t>
  </si>
  <si>
    <t>相城区澄和路市监二分局旁</t>
  </si>
  <si>
    <t>邮储银行苏州市吴中支行</t>
  </si>
  <si>
    <t>0512-65138517</t>
  </si>
  <si>
    <t>东吴南路153号凯悦大厦</t>
  </si>
  <si>
    <t>邮储银行苏州市木渎支行</t>
  </si>
  <si>
    <t>0512-62701939</t>
  </si>
  <si>
    <t>吴中区木渎镇金山南路158号</t>
  </si>
  <si>
    <t>邮储银行苏州市分行</t>
  </si>
  <si>
    <t>0512-65098052</t>
  </si>
  <si>
    <t>苏州市工业园区旺墩路邮政大楼</t>
  </si>
  <si>
    <t>邮储银行苏州市车坊支行</t>
  </si>
  <si>
    <t>0512-65911904</t>
  </si>
  <si>
    <t>苏州市车坊镇普惠路淞泽家园一区商业房</t>
  </si>
  <si>
    <t>邮储银行苏州市外跨塘营业所</t>
  </si>
  <si>
    <t>0512-62748008</t>
  </si>
  <si>
    <t>苏州市工业园区蠡塘路95号</t>
  </si>
  <si>
    <t>邮储银行苏州市斜塘镇营业所</t>
  </si>
  <si>
    <t>0512-65471300</t>
  </si>
  <si>
    <t>苏州市工业园区莲花商业街1号</t>
  </si>
  <si>
    <t>邮储银行苏州市三多桥营业所</t>
  </si>
  <si>
    <t>0512-65198308</t>
  </si>
  <si>
    <t>苏州市姑苏区司前街88号</t>
  </si>
  <si>
    <t>邮储银行苏州市新区营业所</t>
  </si>
  <si>
    <t>0512-68259470</t>
  </si>
  <si>
    <t>苏州新区狮山路179号</t>
  </si>
  <si>
    <t>邮储银行苏州市长桥营业所</t>
  </si>
  <si>
    <t>0512-65282656</t>
  </si>
  <si>
    <t>苏州吴中区宝带东路335号</t>
  </si>
  <si>
    <t>邮储银行苏州市马涧营业所</t>
  </si>
  <si>
    <t>0512-68254950</t>
  </si>
  <si>
    <t>苏州新区朝红路168号人才市场一楼</t>
  </si>
  <si>
    <t>邮储银行苏州市渭塘镇营业所</t>
  </si>
  <si>
    <t>0512-65405865</t>
  </si>
  <si>
    <t>苏州市相城区渭塘镇澄阳路2809号</t>
  </si>
  <si>
    <t>邮储银行苏州市胜浦营业所</t>
  </si>
  <si>
    <t>0512-62812142</t>
  </si>
  <si>
    <t>苏州工业园区胜浦街道金邻苑商业幢8幢103室</t>
  </si>
  <si>
    <t>邮储银行苏州市枫桥营业所</t>
  </si>
  <si>
    <t>0512-65363235</t>
  </si>
  <si>
    <t>苏州市新区长江路493号112室</t>
  </si>
  <si>
    <t>邮储银行苏州市横泾镇营业所</t>
  </si>
  <si>
    <t>0512-66201955</t>
  </si>
  <si>
    <t>吴中区横泾镇木东路34号</t>
  </si>
  <si>
    <t>邮储银行苏州市郭巷镇营业所</t>
  </si>
  <si>
    <t>0512-65961880</t>
  </si>
  <si>
    <t>苏州市吴中区郭巷镇尹丰路1号</t>
  </si>
  <si>
    <t>邮储银行苏州市里口镇营业所</t>
  </si>
  <si>
    <t>0512-65451000</t>
  </si>
  <si>
    <t>苏州市相城区蠡口镇黎明街1号</t>
  </si>
  <si>
    <t>邮储银行苏州市漕湖营业所</t>
  </si>
  <si>
    <t>0512-65441001</t>
  </si>
  <si>
    <t>苏州市相城区漕湖街道永昌泾花园西门口</t>
  </si>
  <si>
    <t>邮储银行常熟市碧溪支行</t>
  </si>
  <si>
    <t>0512-52691011</t>
  </si>
  <si>
    <t>常熟市碧溪镇碧溪中路92号</t>
  </si>
  <si>
    <t>邮储银行常熟市梅李镇支行</t>
  </si>
  <si>
    <t>0512-52661118</t>
  </si>
  <si>
    <t>常熟市梅李镇恒丰街1-3、1-4号</t>
  </si>
  <si>
    <t>邮储银行常熟市古里镇支行</t>
  </si>
  <si>
    <t>0512-52521346</t>
  </si>
  <si>
    <t>常熟市古里镇铜剑北街160号</t>
  </si>
  <si>
    <t>邮储银行常熟市莫城支行</t>
  </si>
  <si>
    <t>0512-52451302</t>
  </si>
  <si>
    <t>常熟市莫城街116号</t>
  </si>
  <si>
    <t>邮储银行常熟市元和营业所</t>
  </si>
  <si>
    <t>0512-52707837</t>
  </si>
  <si>
    <t>常熟市元和路23号27、28、29、30室</t>
  </si>
  <si>
    <t>邮储银行常熟市支行营业部</t>
  </si>
  <si>
    <t>0512-52883749</t>
  </si>
  <si>
    <t>常熟市海虞北路3号</t>
  </si>
  <si>
    <t>邮储银行常熟市海福新城营业所</t>
  </si>
  <si>
    <t>0512-52215320</t>
  </si>
  <si>
    <t>常熟市海虞镇海棠路362号、364号</t>
  </si>
  <si>
    <t>邮储银行常熟市杨园镇营业所</t>
  </si>
  <si>
    <t>0512-52471404</t>
  </si>
  <si>
    <t>常熟市辛庄镇杨园杨中北路29号</t>
  </si>
  <si>
    <t>邮储银行张家港市乐余镇支行</t>
  </si>
  <si>
    <t>0512-58660380</t>
  </si>
  <si>
    <t>张家港市乐余镇广场路广场花苑东侧处综合用房</t>
  </si>
  <si>
    <t>邮储银行张家港市塘桥镇支行</t>
  </si>
  <si>
    <t>0512-58441497</t>
  </si>
  <si>
    <t xml:space="preserve">张家港市塘桥镇南京路1幢 </t>
  </si>
  <si>
    <t>邮储银行张家港市南丰镇支行</t>
  </si>
  <si>
    <t>0512-58622941</t>
  </si>
  <si>
    <t>张家港市南丰镇西街79号</t>
  </si>
  <si>
    <t>邮储银行张家港市支行</t>
  </si>
  <si>
    <t>0512-56318501</t>
  </si>
  <si>
    <t>张家港市人民东路801号</t>
  </si>
  <si>
    <t>邮储银行张家港市金科廊桥营业所</t>
  </si>
  <si>
    <t>0512-58332518</t>
  </si>
  <si>
    <t>张家港市金港镇镇山路518、520号</t>
  </si>
  <si>
    <t>邮储银行张家港市万红营业所</t>
  </si>
  <si>
    <t>0512-56900408</t>
  </si>
  <si>
    <t>张家港市杨舍镇万红三村47幢104、204门面</t>
  </si>
  <si>
    <t>邮储银行张家港市合兴营业所</t>
  </si>
  <si>
    <t>0512-58500235</t>
  </si>
  <si>
    <t>张家港市锦丰镇合兴街道华山路</t>
  </si>
  <si>
    <t>邮储银行昆山市支行</t>
  </si>
  <si>
    <t>0512-57532522</t>
  </si>
  <si>
    <t>昆山市玉山镇前进西路1588号天地华城1号楼</t>
  </si>
  <si>
    <t>邮储银行昆山市城北支行</t>
  </si>
  <si>
    <t>0512-55003232</t>
  </si>
  <si>
    <t>昆山市玉山镇北门路1014号楼13-15室、1044号、1046号、1048号</t>
  </si>
  <si>
    <t>邮储银行昆山市开发区支行</t>
  </si>
  <si>
    <t>0512-57611528</t>
  </si>
  <si>
    <t>昆山开发区景王路183号、185号、187号</t>
  </si>
  <si>
    <t>邮储银行昆山市合兴路营业所</t>
  </si>
  <si>
    <t>0512-57350165</t>
  </si>
  <si>
    <t>昆山市玉山镇合兴路318号</t>
  </si>
  <si>
    <t>邮储银行昆山市兵希营业所</t>
  </si>
  <si>
    <t>0512-57631307</t>
  </si>
  <si>
    <t>昆山市开发区晨曦路25号</t>
  </si>
  <si>
    <t>邮储银行昆山市张浦支行</t>
  </si>
  <si>
    <t>0512-57905732</t>
  </si>
  <si>
    <t>昆山市张浦镇舜江碧水豪园50号楼1室、2室</t>
  </si>
  <si>
    <t>邮储银行昆山市巴城镇营业所</t>
  </si>
  <si>
    <t>0512-57651111</t>
  </si>
  <si>
    <t>昆山市巴城镇新澄路925号</t>
  </si>
  <si>
    <t>邮储银行昆山市石浦镇营业所</t>
  </si>
  <si>
    <t>0512-57401200</t>
  </si>
  <si>
    <t>昆山市石浦镇兴浦街622号</t>
  </si>
  <si>
    <t>邮储银行苏州市黎里镇支行</t>
  </si>
  <si>
    <t>0512-63616381</t>
  </si>
  <si>
    <t>苏州市吴江区黎里镇浒泾北路12号</t>
  </si>
  <si>
    <t>邮储银行苏州市吴江区支行</t>
  </si>
  <si>
    <t>0512-63488787</t>
  </si>
  <si>
    <t>苏州市吴江区高新路425号</t>
  </si>
  <si>
    <t>邮储银行苏州市盛泽镇舜湖支行</t>
  </si>
  <si>
    <t>0512-63016670</t>
  </si>
  <si>
    <t>苏州市吴江区盛泽镇市场中路808号</t>
  </si>
  <si>
    <t>邮储银行苏州市汾湖支行</t>
  </si>
  <si>
    <t>0512-63615006</t>
  </si>
  <si>
    <t>苏州市吴江区黎里镇城司路1218号4幢101、102、103号</t>
  </si>
  <si>
    <t xml:space="preserve">邮储银行苏州市横扇营业所 
 </t>
  </si>
  <si>
    <t>0512-63699168</t>
  </si>
  <si>
    <t>苏州市吴江区横扇镇南举路179号</t>
  </si>
  <si>
    <t xml:space="preserve">邮储银行苏州市震泽镇营业所 </t>
  </si>
  <si>
    <t>0512-63770000</t>
  </si>
  <si>
    <t>吴江区镇南路1308号</t>
  </si>
  <si>
    <t>邮储银行苏州市金家坝营业所</t>
  </si>
  <si>
    <t>0512-63202886</t>
  </si>
  <si>
    <t>吴江区金家坝镇金鑫东路49号</t>
  </si>
  <si>
    <t>邮储银行太仓市支行</t>
  </si>
  <si>
    <t>0512-53516918</t>
  </si>
  <si>
    <t>太仓市太平南路45号</t>
  </si>
  <si>
    <t>邮储银行太仓市浏河镇支行</t>
  </si>
  <si>
    <t>0512-53612146</t>
  </si>
  <si>
    <t>太仓市浏河镇郑和南路28号</t>
  </si>
  <si>
    <t>邮储银行太仓市沙溪南路支行</t>
  </si>
  <si>
    <t>0512-53207631</t>
  </si>
  <si>
    <t>太仓市沙溪镇沙南西路6-110号</t>
  </si>
  <si>
    <t>邮储银行太仓市璜泾镇营业所</t>
  </si>
  <si>
    <t>0512-53812388</t>
  </si>
  <si>
    <t>太仓市璜泾玄武路8号</t>
  </si>
  <si>
    <t>邮储银行太仓市陆渡营业所</t>
  </si>
  <si>
    <t>0512-53458206</t>
  </si>
  <si>
    <t>太仓市陆渡中市路53号</t>
  </si>
  <si>
    <t>安徽省分行</t>
  </si>
  <si>
    <t>安徽省</t>
  </si>
  <si>
    <t>铜陵市</t>
  </si>
  <si>
    <t>邮储银行市分行营业部</t>
  </si>
  <si>
    <t>0562-2611291</t>
  </si>
  <si>
    <t>铜陵天山南道969号</t>
  </si>
  <si>
    <t>邮储银行井湖支行</t>
  </si>
  <si>
    <t>0562-8811041</t>
  </si>
  <si>
    <t>铜陵北斗星城1-A6栋3号</t>
  </si>
  <si>
    <t>邮储银行西湖支行</t>
  </si>
  <si>
    <t>0562-2611156</t>
  </si>
  <si>
    <t>铜陵铜官区西湖大道凤祥路661号铜陵碧桂园1号楼9-10号商辅</t>
  </si>
  <si>
    <t>邮储银行狮子山支行</t>
  </si>
  <si>
    <t>0562-6821469</t>
  </si>
  <si>
    <t>安徽省铜陵金狮苑小区28栋135、139、143、147、151号</t>
  </si>
  <si>
    <t>邮储银行城北支行</t>
  </si>
  <si>
    <t>0562-8872022</t>
  </si>
  <si>
    <t>铜陵义安区建鑫富览苑9号楼东175、177、179、181号</t>
  </si>
  <si>
    <t>邮储银行枞阳县支行营业部</t>
  </si>
  <si>
    <t>0562-2058001</t>
  </si>
  <si>
    <t>安徽省枞阳县枞阳镇银塘西路10-21号</t>
  </si>
  <si>
    <t>亳州市</t>
  </si>
  <si>
    <t>邮储银行亳州分行营业部</t>
  </si>
  <si>
    <t>0558-5129068</t>
  </si>
  <si>
    <t>谯城区魏武大道836号</t>
  </si>
  <si>
    <t>邮储银行人民路支行</t>
  </si>
  <si>
    <t>0558-5526123</t>
  </si>
  <si>
    <t>亳州谯城区永康路1号</t>
  </si>
  <si>
    <t>邮储银行涡阳县支行营业部</t>
  </si>
  <si>
    <t>0558-7214821</t>
  </si>
  <si>
    <t>涡阳县乐行路北侧（旭日华城）</t>
  </si>
  <si>
    <t>邮储银行蒙城县支行营业部</t>
  </si>
  <si>
    <t>0558-7624472</t>
  </si>
  <si>
    <t>蒙城县庄子大道与周元西路交叉口处东北角</t>
  </si>
  <si>
    <t>邮储银行利辛县支行营业部</t>
  </si>
  <si>
    <t>0558-8812269</t>
  </si>
  <si>
    <t>利辛县港口路与前进路交叉口</t>
  </si>
  <si>
    <t>滁州市</t>
  </si>
  <si>
    <t>邮储银行滁州分行营业部</t>
  </si>
  <si>
    <t>0550-3088405</t>
  </si>
  <si>
    <t>安徽省滁州龙蟠大道30号</t>
  </si>
  <si>
    <t>邮储银行滁州琅琊路支行</t>
  </si>
  <si>
    <t>0550-3111604</t>
  </si>
  <si>
    <t>安徽省滁州琅琊路164号</t>
  </si>
  <si>
    <t>邮储银行来安县营业部</t>
  </si>
  <si>
    <t>0550-5636135</t>
  </si>
  <si>
    <t>安徽省滁州来安县南大街118号</t>
  </si>
  <si>
    <t>邮储银行全椒县支行营业部</t>
  </si>
  <si>
    <t>0550-5018394</t>
  </si>
  <si>
    <t>安徽省全椒县吴敬梓路237号</t>
  </si>
  <si>
    <t>邮储银行定远县支行营业部</t>
  </si>
  <si>
    <t>0550-4024722</t>
  </si>
  <si>
    <t>安徽省滁州定远县东大街中段老供电局一楼</t>
  </si>
  <si>
    <t>邮储银行明光县支行营业部</t>
  </si>
  <si>
    <t>0550-8150622</t>
  </si>
  <si>
    <t>安徽省滁州明光龙山东路18号(原昌隆壹号)</t>
  </si>
  <si>
    <t>邮储银行凤阳县支行营业部</t>
  </si>
  <si>
    <t>0550-6728851</t>
  </si>
  <si>
    <t>安徽省凤阳县府城镇府北街1号</t>
  </si>
  <si>
    <t>邮储银行天长支行营业部</t>
  </si>
  <si>
    <t>0550-7021106</t>
  </si>
  <si>
    <t>安徽省滁州天长二凤南路98号</t>
  </si>
  <si>
    <t>阜阳市</t>
  </si>
  <si>
    <t>邮储银行阜阳清河东路支行</t>
  </si>
  <si>
    <t>0558-2161957</t>
  </si>
  <si>
    <t>安徽省阜阳颍州区颍上北路369号</t>
  </si>
  <si>
    <t>邮储银行阜阳颍泉支行</t>
  </si>
  <si>
    <t>0558-2606917</t>
  </si>
  <si>
    <t>安徽省阜阳北京中路依泉雅苑13号楼79号</t>
  </si>
  <si>
    <t>邮储银行阜阳鼓楼营业所</t>
  </si>
  <si>
    <t>0558-2257574</t>
  </si>
  <si>
    <t>安徽省阜阳人民中路178号</t>
  </si>
  <si>
    <t>邮储银行临泉县四化路支行</t>
  </si>
  <si>
    <t>0558-6178618</t>
  </si>
  <si>
    <t>临泉县四化路127号</t>
  </si>
  <si>
    <t>邮储银行太和县支行营业部</t>
  </si>
  <si>
    <t>0558-8699683</t>
  </si>
  <si>
    <t>安徽省太和县城关镇健康东路37号</t>
  </si>
  <si>
    <t>邮储银行阜南县支行营业部</t>
  </si>
  <si>
    <t>0558-6713109</t>
  </si>
  <si>
    <t>阜南县淮河西路2号</t>
  </si>
  <si>
    <t>邮储银行颍上县新区支行</t>
  </si>
  <si>
    <t>0558-4417039</t>
  </si>
  <si>
    <t>颍上县慎城镇颍阳社区前进西路鑫都华庭B23#楼113铺、114铺、115铺、116铺</t>
  </si>
  <si>
    <t>邮储银行界首支行营业部</t>
  </si>
  <si>
    <t>0558-4818361</t>
  </si>
  <si>
    <t>安徽省界首人民中路中段营业大楼一楼</t>
  </si>
  <si>
    <t>淮南市</t>
  </si>
  <si>
    <t>邮储银行寿县支行营业部</t>
  </si>
  <si>
    <t>0554-4038619</t>
  </si>
  <si>
    <t>寿县宾阳大道宾阳大厦B座1楼</t>
  </si>
  <si>
    <t>邮储银行凤台县支行营业部</t>
  </si>
  <si>
    <t>0554-8998091</t>
  </si>
  <si>
    <t>凤台县凤凰镇胶州路北段西侧福海园小区综合楼一楼</t>
  </si>
  <si>
    <t>邮储银行蔡家岗支行</t>
  </si>
  <si>
    <t>0554-5677347</t>
  </si>
  <si>
    <t>淮南谢家集区蔡新路老轮胎厂楼西2号门面</t>
  </si>
  <si>
    <t>邮储银行袁庄支行</t>
  </si>
  <si>
    <t>0554-4973001</t>
  </si>
  <si>
    <t>淮南潘集区黄山路9号</t>
  </si>
  <si>
    <t>0554-2695750</t>
  </si>
  <si>
    <t>淮南田家庵区人民南路11号邮储银行淮南分行一楼</t>
  </si>
  <si>
    <t>淮北市</t>
  </si>
  <si>
    <t>邮储银行淮北市分行营业部</t>
  </si>
  <si>
    <t>0561-3921221</t>
  </si>
  <si>
    <t>淮北市相山区鹰山中路33号丽水园16幢</t>
  </si>
  <si>
    <t>邮储银行濉溪县支行营业部</t>
  </si>
  <si>
    <t>0561-6078241</t>
  </si>
  <si>
    <t>淮北市濉溪县闸河东路北侧二关路东侧御溪美景17#101室</t>
  </si>
  <si>
    <t>邮储银行淮北市任圩营业所</t>
  </si>
  <si>
    <t>0561-3032559</t>
  </si>
  <si>
    <t>安徽省淮北市相山区国购广场A座</t>
  </si>
  <si>
    <t>宿州市</t>
  </si>
  <si>
    <t>邮储银行宿州市分行人民南路支行</t>
  </si>
  <si>
    <t>0557-3090803</t>
  </si>
  <si>
    <t>宿州市人民南路中豪国际商业博览城54栋101-106号</t>
  </si>
  <si>
    <t>邮储银行萧县支行营业部</t>
  </si>
  <si>
    <t>0557—5015678</t>
  </si>
  <si>
    <t>萧县龙凤大道88号嘉楼香格里拉16-1-106铺</t>
  </si>
  <si>
    <t>邮储银行砀山县芒砀路支行</t>
  </si>
  <si>
    <t>0557—8021037</t>
  </si>
  <si>
    <t>砀山县芒砀北路帝景公馆 13 幢 0108-0112 号</t>
  </si>
  <si>
    <t>邮储银行灵璧县支行营业部</t>
  </si>
  <si>
    <t>0557-6021036</t>
  </si>
  <si>
    <t>安徽省宿州市灵璧县迎宾大道奇石小镇19栋105号</t>
  </si>
  <si>
    <t>邮储银行泗县支行营业部</t>
  </si>
  <si>
    <t>0557-7023859</t>
  </si>
  <si>
    <t>安徽省宿州市泗县东方明珠小区B栋101号</t>
  </si>
  <si>
    <t>合肥市</t>
  </si>
  <si>
    <t>邮储银行合肥市黄山路支行</t>
  </si>
  <si>
    <t>0551-62256694</t>
  </si>
  <si>
    <t>合肥市合作化南路35号</t>
  </si>
  <si>
    <t>邮储银行安徽自贸试验区合肥片区支行</t>
  </si>
  <si>
    <t>0551-62680972</t>
  </si>
  <si>
    <t>合肥市经济技术开发区繁华大道12236号商业综合楼一楼</t>
  </si>
  <si>
    <t>邮储银行合肥市新站支行</t>
  </si>
  <si>
    <t>0551-64221931</t>
  </si>
  <si>
    <t>合肥市新火车站西侧</t>
  </si>
  <si>
    <t>邮储银行合肥市橡树湾支行</t>
  </si>
  <si>
    <t>0551-62843263</t>
  </si>
  <si>
    <t>合肥市庐阳区临泉路7377号</t>
  </si>
  <si>
    <t>邮储银行合肥市政务区支行</t>
  </si>
  <si>
    <t>0551-63362152</t>
  </si>
  <si>
    <t>合肥市政务区东流路与怀宁路交汇处天鹅湖万达广场5-商122、122上，5-商123、123上，5-商124、124上</t>
  </si>
  <si>
    <t>邮储银行合肥市滨湖支行</t>
  </si>
  <si>
    <t>0551-65289998</t>
  </si>
  <si>
    <t>合肥市滨湖新区紫云路与广西路东南角中国联通大楼一楼</t>
  </si>
  <si>
    <t>巢湖市</t>
  </si>
  <si>
    <t>邮储银行长丰县支行营业部</t>
  </si>
  <si>
    <t>0551-66671114</t>
  </si>
  <si>
    <t>合肥市长丰县水湖镇长丰路76号</t>
  </si>
  <si>
    <t>邮储银行长丰县双墩镇支行</t>
  </si>
  <si>
    <t>0551-66374700</t>
  </si>
  <si>
    <t>合肥市长丰县双墩镇双三路南</t>
  </si>
  <si>
    <t>邮储银行长丰县北城支行</t>
  </si>
  <si>
    <t>0551-66975188</t>
  </si>
  <si>
    <t>合肥市长丰县北城世纪城鸿徽苑S8幢129-132号门面房</t>
  </si>
  <si>
    <t>邮储银行肥东县支行营业部</t>
  </si>
  <si>
    <t>0551-67712677</t>
  </si>
  <si>
    <t>安徽省肥东县店埠镇日出路与北张路交口</t>
  </si>
  <si>
    <t>邮储银行肥东县龙泉路支行</t>
  </si>
  <si>
    <t>0551-67711555</t>
  </si>
  <si>
    <t>合肥市肥东县龙泉中路75号</t>
  </si>
  <si>
    <t>邮储银行肥东县撮镇支行</t>
  </si>
  <si>
    <t>0551-67600738</t>
  </si>
  <si>
    <t>肥东县撮镇镇南大街</t>
  </si>
  <si>
    <t>邮储银行肥西县支行营业部</t>
  </si>
  <si>
    <t>0551-68895580</t>
  </si>
  <si>
    <t>合肥市肥西县上派镇云谷路与金寨南路交叉口</t>
  </si>
  <si>
    <t>邮储银行肥西县人民西路支行</t>
  </si>
  <si>
    <t>0551-68839400</t>
  </si>
  <si>
    <t>合肥市肥西县上派镇人民西路泰来傲城综合楼</t>
  </si>
  <si>
    <t>邮储银行庐江县支行营业部</t>
  </si>
  <si>
    <t>0551-87999136</t>
  </si>
  <si>
    <t>合肥市庐江县庐城镇军二西路136号凤凰城大门西侧</t>
  </si>
  <si>
    <t>邮储银行庐江县军二路支行</t>
  </si>
  <si>
    <t>0551-87319696</t>
  </si>
  <si>
    <t>合肥市庐江县庐城镇城东军二中路289号</t>
  </si>
  <si>
    <t>邮储银行巢湖市支行营业部</t>
  </si>
  <si>
    <t>0551-82397975</t>
  </si>
  <si>
    <t>巢湖市卧牛山街道东风路与人民路交叉路</t>
  </si>
  <si>
    <t>邮储银行巢湖市长江东路支行</t>
  </si>
  <si>
    <t>0551-82329304</t>
  </si>
  <si>
    <t>巢湖市城市之光H区2-1号楼2号门面</t>
  </si>
  <si>
    <t>芜湖市</t>
  </si>
  <si>
    <t>邮储银行芜湖市分行</t>
  </si>
  <si>
    <t>0553-2938223</t>
  </si>
  <si>
    <t>安徽省芜湖市鸠江区中江大道和赤铸山路交叉口皖江财富广场C2座</t>
  </si>
  <si>
    <t>邮储银行芜湖市弋江支行</t>
  </si>
  <si>
    <t>0553-3852767</t>
  </si>
  <si>
    <t>安徽省芜湖市弋江区新时代商业街18#楼240、242</t>
  </si>
  <si>
    <t>邮储银行芜湖市人民路支行</t>
  </si>
  <si>
    <t>0553-3825400</t>
  </si>
  <si>
    <t>安徽省芜湖市北京东路8号</t>
  </si>
  <si>
    <t>邮储银行芜湖市繁昌区支行营业部</t>
  </si>
  <si>
    <t>0553-7877556</t>
  </si>
  <si>
    <t>安徽省芜湖市繁昌区繁阳镇迎春路55号</t>
  </si>
  <si>
    <t>邮储银行芜湖市湾沚区支行营业部</t>
  </si>
  <si>
    <t>0553-8815700</t>
  </si>
  <si>
    <t>安徽省芜湖市湾沚区湾沚镇湾新路以南、三元路以西、世纪大道以东全顺未来城B1幢</t>
  </si>
  <si>
    <t>邮储银行南陵县支行营业部</t>
  </si>
  <si>
    <t>0553-6917627</t>
  </si>
  <si>
    <t>安徽省南陵县籍山镇籍山路皖南商城南天大厦</t>
  </si>
  <si>
    <t>邮储银行无为市支行营业部</t>
  </si>
  <si>
    <t>0553-6618059</t>
  </si>
  <si>
    <t>安徽省无为市无城镇中俊理想城A区12幢</t>
  </si>
  <si>
    <t>池州市</t>
  </si>
  <si>
    <t>邮储银行池州市分行营业部</t>
  </si>
  <si>
    <t>0566-2128907</t>
  </si>
  <si>
    <t>安徽省池州市蓉城路142号</t>
  </si>
  <si>
    <t>邮储银行池州市长江路支行</t>
  </si>
  <si>
    <t>0566-2022004</t>
  </si>
  <si>
    <t>安徽省池州市长江路122号</t>
  </si>
  <si>
    <t>邮储银行东至县支行营业部</t>
  </si>
  <si>
    <t>0566-7021099</t>
  </si>
  <si>
    <t>东至县尧渡镇东流路1号</t>
  </si>
  <si>
    <t>邮储银行青阳县支行营业部</t>
  </si>
  <si>
    <t>0566-5036736</t>
  </si>
  <si>
    <t>青阳县蓉城镇九子大道南侧、天柱路东侧18-2、18-3</t>
  </si>
  <si>
    <t>邮储银行石台县支行营业部</t>
  </si>
  <si>
    <t>0566-6023320</t>
  </si>
  <si>
    <t>石台县仁里镇秋浦东路22号</t>
  </si>
  <si>
    <t>邮储银行池州市天堂湖营业所</t>
  </si>
  <si>
    <t>0566-2611332</t>
  </si>
  <si>
    <t>安徽省池州市长江南路与林荫路交叉口东北角</t>
  </si>
  <si>
    <t>安庆市</t>
  </si>
  <si>
    <t>邮储银行安庆市分行营业部</t>
  </si>
  <si>
    <t>0556-5227104</t>
  </si>
  <si>
    <t>安徽省安庆市迎江区宜城路232号</t>
  </si>
  <si>
    <t>邮储银行安庆市东城支行</t>
  </si>
  <si>
    <t>0556-5522444</t>
  </si>
  <si>
    <t>安徽省安庆市迎江区皖江大道北侧雨润香水百合19幢一层3-6室</t>
  </si>
  <si>
    <t>邮储银行安庆市中兴大街支行</t>
  </si>
  <si>
    <t>0556-5311311</t>
  </si>
  <si>
    <t>安徽省安庆市中兴大街2号</t>
  </si>
  <si>
    <t>邮储银行岳西县支行营业部</t>
  </si>
  <si>
    <t>0556-2171166</t>
  </si>
  <si>
    <t>安徽省安庆市岳西县天堂镇前进南路2号</t>
  </si>
  <si>
    <t>邮储银行望江县支行营业部</t>
  </si>
  <si>
    <t>0556-7175601</t>
  </si>
  <si>
    <t>安徽省安庆市望江县华阳镇东洲路330号</t>
  </si>
  <si>
    <t>邮储银行太湖县支行营业部</t>
  </si>
  <si>
    <t>0556-4162082</t>
  </si>
  <si>
    <t>安徽省安庆市太湖县晋熙镇建设路17号</t>
  </si>
  <si>
    <t>邮储银行潜山市支行营业部</t>
  </si>
  <si>
    <t>0556-8921244</t>
  </si>
  <si>
    <t>安徽省安庆市潜山市南岳路414号</t>
  </si>
  <si>
    <t>邮储银行怀宁县支行营业部</t>
  </si>
  <si>
    <t>0556-4621656</t>
  </si>
  <si>
    <t>安徽省安庆市怀宁县金瓯商务大厦北裙楼104号铺</t>
  </si>
  <si>
    <t>邮储银行宿松县支行营业部</t>
  </si>
  <si>
    <t>0556-7813317</t>
  </si>
  <si>
    <t>安徽省宿松县孚玉镇宿松南路489号</t>
  </si>
  <si>
    <t>邮储银行桐城市支行营业部</t>
  </si>
  <si>
    <t>0556-6121846</t>
  </si>
  <si>
    <t>安徽省桐城市同康路38号</t>
  </si>
  <si>
    <t>马鞍山市</t>
  </si>
  <si>
    <t>邮储银行马鞍山市分行营业部</t>
  </si>
  <si>
    <t>0555-2396922</t>
  </si>
  <si>
    <t>安徽省马鞍山市花园路601号</t>
  </si>
  <si>
    <t>邮储银行含山县支行营业部</t>
  </si>
  <si>
    <t>0555-4312669</t>
  </si>
  <si>
    <t>安徽省马鞍山市含山县玫瑰园小区</t>
  </si>
  <si>
    <t>邮储银行当涂县支行营业部</t>
  </si>
  <si>
    <t>0555-6729819</t>
  </si>
  <si>
    <t>安徽省马鞍山市当涂县振兴路226号104—107室</t>
  </si>
  <si>
    <t>邮储银行马鞍山市碧云天支行</t>
  </si>
  <si>
    <t>0555-2321060</t>
  </si>
  <si>
    <t>马鞍山市花山区碧云天城市花园2栋108、109室（1-2层）、110、111室（2层）</t>
  </si>
  <si>
    <t>宣城市</t>
  </si>
  <si>
    <t>邮储银行宣城市分行营业部</t>
  </si>
  <si>
    <t>0563-2833358</t>
  </si>
  <si>
    <t>宣城市宣州区昭亭中路190号</t>
  </si>
  <si>
    <t>邮储银行宣城市九州营业所</t>
  </si>
  <si>
    <t>0563-2820514</t>
  </si>
  <si>
    <t>安徽省宣城市拱级路大唐凤凰城1号地块2幢30-31室</t>
  </si>
  <si>
    <t>邮储银行宁国市支行营业部</t>
  </si>
  <si>
    <t>0563-4012716</t>
  </si>
  <si>
    <t>安徽宁国市宁阳中路138号</t>
  </si>
  <si>
    <t>邮储银行旌德县支行营业部</t>
  </si>
  <si>
    <t>0563-8606466</t>
  </si>
  <si>
    <t>旌德县旌阳镇成越华庭商铺1幢106、206、306铺</t>
  </si>
  <si>
    <t>邮储银行绩溪县支行营业部</t>
  </si>
  <si>
    <t>0563―8161052</t>
  </si>
  <si>
    <t>安徽省绩溪县华阳镇龙川大道三期新城景苑19幢340A、340B</t>
  </si>
  <si>
    <t>邮储银行泾县支行营业部</t>
  </si>
  <si>
    <t>0563-5120353</t>
  </si>
  <si>
    <t>安徽省泾县泾川镇泾川大道144-146号</t>
  </si>
  <si>
    <t>邮储银行广德市支行营业部</t>
  </si>
  <si>
    <t>0563-6767796</t>
  </si>
  <si>
    <t>广德市桃州镇广宁路茗桂小区E9号楼1-5号</t>
  </si>
  <si>
    <t>邮储银行郎溪县支行营业部</t>
  </si>
  <si>
    <t>0563-7024557</t>
  </si>
  <si>
    <t>安徽省宣城市郎溪县建平镇宁芜路222号</t>
  </si>
  <si>
    <t>六安市</t>
  </si>
  <si>
    <t>邮储银行六安市分行营业部</t>
  </si>
  <si>
    <t>0564-3832049</t>
  </si>
  <si>
    <t>六安市农业科技大厦一楼邮储银行营业部</t>
  </si>
  <si>
    <t>邮储银行六安市人民路营业所</t>
  </si>
  <si>
    <t>0564-3314877</t>
  </si>
  <si>
    <t>六安市人民路64号</t>
  </si>
  <si>
    <t>邮储银行六安市磨子潭路支行</t>
  </si>
  <si>
    <t>0564-3239715</t>
  </si>
  <si>
    <t>六安市裕安区磨子潭路义乌市场三期邮政储蓄银行</t>
  </si>
  <si>
    <t>邮储银行六安市叶集支行</t>
  </si>
  <si>
    <t>0564-6491090</t>
  </si>
  <si>
    <t>安徽省六安市叶集区史河东路中国邮政储蓄银行（好又多超市旁）</t>
  </si>
  <si>
    <t>邮储银行舒城县支行营业部</t>
  </si>
  <si>
    <t>0564-8623181</t>
  </si>
  <si>
    <t>舒城县城关镇高峰路和桃溪西路交叉口</t>
  </si>
  <si>
    <t>邮储银行舒城县春秋路营业所</t>
  </si>
  <si>
    <t>0564-8676587</t>
  </si>
  <si>
    <t>舒城县城关镇春秋路县邮政局营业厅</t>
  </si>
  <si>
    <t>邮储银行霍邱县支行营业部</t>
  </si>
  <si>
    <t>0564-6063166</t>
  </si>
  <si>
    <t>霍邱县城关镇西湖北路蓼都景园邮储银行</t>
  </si>
  <si>
    <t>邮储银行金寨县支行营业部</t>
  </si>
  <si>
    <t>0564-7193985</t>
  </si>
  <si>
    <t>金寨县新城区金六与纬九路交汇处</t>
  </si>
  <si>
    <t>邮储银行金寨县江店营业所</t>
  </si>
  <si>
    <t>0564-7351114</t>
  </si>
  <si>
    <t>金寨县新城区江梅路江店卫生院南侧</t>
  </si>
  <si>
    <t>邮储银行霍山县支行营业部</t>
  </si>
  <si>
    <t>0564-5021041</t>
  </si>
  <si>
    <t>霍山县中兴南路15号</t>
  </si>
  <si>
    <t>黄山市</t>
  </si>
  <si>
    <t>邮储银行黄山市分行营业部</t>
  </si>
  <si>
    <t>0559-2322850</t>
  </si>
  <si>
    <t>安徽省黄山市屯溪区天都大道30号</t>
  </si>
  <si>
    <t>邮储银行黄山市文峰路营业所</t>
  </si>
  <si>
    <t>0559-2518671</t>
  </si>
  <si>
    <t>安徽省黄山市屯溪区黎阳镇昱新路9号柏景雅居商铺A幢23号</t>
  </si>
  <si>
    <t>邮储银行黄山市屯溪区支行</t>
  </si>
  <si>
    <t>0559-2323923</t>
  </si>
  <si>
    <t>安徽省黄山市屯溪区徽州大道22-5号</t>
  </si>
  <si>
    <t>邮储银行黄山区支行营业部</t>
  </si>
  <si>
    <t>0559-8532811</t>
  </si>
  <si>
    <t>安徽省黄山市黄山区平湖路</t>
  </si>
  <si>
    <t>邮储银行黄山市徽州区支行</t>
  </si>
  <si>
    <t>0559-3514811</t>
  </si>
  <si>
    <t>安徽省黄山市徽州区永佳大道282号</t>
  </si>
  <si>
    <t>邮储银行歙县支行营业部</t>
  </si>
  <si>
    <t>0559-6512808</t>
  </si>
  <si>
    <t>安徽省黄山市歙县新安路36号</t>
  </si>
  <si>
    <t>邮储银行休宁县支行营业部</t>
  </si>
  <si>
    <t>0559-7512554</t>
  </si>
  <si>
    <t>安徽省黄山市休宁县海阳镇黄山南路与率水路交叉口</t>
  </si>
  <si>
    <t>邮储银行黟县支行营业部</t>
  </si>
  <si>
    <t>0559-5523001</t>
  </si>
  <si>
    <t>安徽省黄山市黟县碧阳大道203号</t>
  </si>
  <si>
    <t>邮储银行祁门县支行营业部</t>
  </si>
  <si>
    <t>0559-4508221</t>
  </si>
  <si>
    <t>安徽省黄山市祁门县新兴路145号</t>
  </si>
  <si>
    <t>蚌埠市</t>
  </si>
  <si>
    <t>邮储银行蚌埠市分行营业部</t>
  </si>
  <si>
    <t>0552-3187779</t>
  </si>
  <si>
    <t>安徽省蚌埠市涂山东路1669号</t>
  </si>
  <si>
    <t>邮储银行蚌埠市淮河路支行</t>
  </si>
  <si>
    <t>0552-2058411</t>
  </si>
  <si>
    <t>安徽省蚌埠市龙子湖区淮河路789号</t>
  </si>
  <si>
    <t>邮储银行蚌埠市中山街支行</t>
  </si>
  <si>
    <t>0552-2053058</t>
  </si>
  <si>
    <t>安徽省蚌埠市蚌山区中山街83号中国邮政储蓄银行</t>
  </si>
  <si>
    <t>邮储银行怀远县支行营业部</t>
  </si>
  <si>
    <t>0552-8016199</t>
  </si>
  <si>
    <t>安徽省蚌埠市怀远县四桥北首中国邮政储蓄银行</t>
  </si>
  <si>
    <t>邮储银行五河县支行营业部</t>
  </si>
  <si>
    <t>0552-5022266</t>
  </si>
  <si>
    <t>安徽省蚌埠市五河县浍河路62号</t>
  </si>
  <si>
    <t>邮储银行固镇县支行营业部</t>
  </si>
  <si>
    <t>0552-6028896</t>
  </si>
  <si>
    <t>安徽省蚌埠市固镇县黄元南路中国邮政储蓄银行</t>
  </si>
  <si>
    <t>福建省分行</t>
  </si>
  <si>
    <t>福建省</t>
  </si>
  <si>
    <t>福州市</t>
  </si>
  <si>
    <t>邮储银行福建省分行</t>
  </si>
  <si>
    <t>0591-83215132</t>
  </si>
  <si>
    <t>福建省福州市古田路101号闽通大厦</t>
  </si>
  <si>
    <t>邮储银行福州市台江广场支行</t>
  </si>
  <si>
    <t>0591-88256919</t>
  </si>
  <si>
    <t>福建省福州市台江区五一南路303号</t>
  </si>
  <si>
    <t>邮储银行福州市鼓楼区支行</t>
  </si>
  <si>
    <t>0591-87825022</t>
  </si>
  <si>
    <t>福建省福州市华林路133号</t>
  </si>
  <si>
    <t>邮储银行福州市晋安区支行</t>
  </si>
  <si>
    <t>0591-87577992</t>
  </si>
  <si>
    <t>福建省福州市晋安区橫屿路11-6号</t>
  </si>
  <si>
    <t>邮储银行福州市仓山区支行</t>
  </si>
  <si>
    <t>0591-83535613</t>
  </si>
  <si>
    <t>福建省福州市仓山区对湖街道上三路216号</t>
  </si>
  <si>
    <t>邮储银行福州市台江区支行</t>
  </si>
  <si>
    <t>0591-83269955</t>
  </si>
  <si>
    <t>福建省福州市台江区广达路141号</t>
  </si>
  <si>
    <t>邮储银行福建自贸试验区福州片区支行</t>
  </si>
  <si>
    <t>0591-83601251</t>
  </si>
  <si>
    <t>福建省福州市马尾区罗星街道青洲路66号</t>
  </si>
  <si>
    <t>邮储银行福建自贸试验区平潭片区支行</t>
  </si>
  <si>
    <t>0591-86166637</t>
  </si>
  <si>
    <t>福建省福州市平潭综合实验区潭城镇龙里路26号</t>
  </si>
  <si>
    <t>邮储银行永泰县支行</t>
  </si>
  <si>
    <t>0591-24832533</t>
  </si>
  <si>
    <t>福建省福州市永泰县樟城镇较场路1-7号</t>
  </si>
  <si>
    <t>邮储银行福清市支行</t>
  </si>
  <si>
    <t>0591-85161289</t>
  </si>
  <si>
    <t>福建省福清市音西街道福百大道4号</t>
  </si>
  <si>
    <t>邮储银行闽侯县支行</t>
  </si>
  <si>
    <t>0591-22078078</t>
  </si>
  <si>
    <t>福建省福州市闽侯县甘蔗街道新城丽景B区16号楼一层</t>
  </si>
  <si>
    <t>邮储银行福州市长乐区支行</t>
  </si>
  <si>
    <t>0591-28886233</t>
  </si>
  <si>
    <t>福建省福州市长乐区航城街道会堂路225-10号</t>
  </si>
  <si>
    <t>邮储银行闽清县支行</t>
  </si>
  <si>
    <t>0591-22332678</t>
  </si>
  <si>
    <t>福建省福州市闽清县梅城镇解放大街168号</t>
  </si>
  <si>
    <t>邮储银行罗源县支行</t>
  </si>
  <si>
    <t>0591-26866154</t>
  </si>
  <si>
    <t>福建省福州市罗源县南大路2号</t>
  </si>
  <si>
    <t>邮储银行连江县支行</t>
  </si>
  <si>
    <t>0591-26231313</t>
  </si>
  <si>
    <t>福建省福州市连江县凤城镇丹凤东路41号</t>
  </si>
  <si>
    <t>龙岩市</t>
  </si>
  <si>
    <t>邮储银行龙岩市分行</t>
  </si>
  <si>
    <t>0597-2896065</t>
  </si>
  <si>
    <t>福建省龙岩市华莲路138号金融中心B1幢</t>
  </si>
  <si>
    <t>邮储银行龙岩市新罗区支行</t>
  </si>
  <si>
    <t>0597-2293875</t>
  </si>
  <si>
    <t>福建省龙岩市九一北路112号工会大厦</t>
  </si>
  <si>
    <t>邮储银行长汀县支行</t>
  </si>
  <si>
    <t>0597-6831597</t>
  </si>
  <si>
    <t>福建省龙岩市长汀县汀洲镇兆征路161号</t>
  </si>
  <si>
    <t>邮储银行龙岩市永定区支行</t>
  </si>
  <si>
    <t>0597-5833919</t>
  </si>
  <si>
    <t>福建省龙岩市永定区凤城街道九一大街94号</t>
  </si>
  <si>
    <t>邮储银行上杭县支行</t>
  </si>
  <si>
    <t>0597-3963969</t>
  </si>
  <si>
    <t>福建省龙岩市上杭县临城镇北环路42-3</t>
  </si>
  <si>
    <t>邮储银行武平县支行</t>
  </si>
  <si>
    <t>0597-4892868</t>
  </si>
  <si>
    <t>福建省龙岩市武平县东大街22号</t>
  </si>
  <si>
    <t>邮储银行连城县支行</t>
  </si>
  <si>
    <t>0597-8923079</t>
  </si>
  <si>
    <t>福建省龙岩市连城县莲峰镇莲中路3号明珠城1层117-121号</t>
  </si>
  <si>
    <t>邮储银行漳平市支行</t>
  </si>
  <si>
    <t>0597-7538689</t>
  </si>
  <si>
    <t>福建省漳平市和平中路110-117号店</t>
  </si>
  <si>
    <t>南平市</t>
  </si>
  <si>
    <t>邮储银行南平市解放东路支行</t>
  </si>
  <si>
    <t>0599-8857069</t>
  </si>
  <si>
    <t>福建省南平市延平区东山路2号</t>
  </si>
  <si>
    <t>邮储银行光泽县支行</t>
  </si>
  <si>
    <t>0599-7927619</t>
  </si>
  <si>
    <t>福建省南平市光泽县文昌路45号</t>
  </si>
  <si>
    <t>邮储银行邵武市城南支行</t>
  </si>
  <si>
    <t>0599-6230190</t>
  </si>
  <si>
    <t>福建省邵武市福寿中路69-35号</t>
  </si>
  <si>
    <t>邮储银行建瓯市支行</t>
  </si>
  <si>
    <t>0599-3831131</t>
  </si>
  <si>
    <t>福建省建瓯市中山西路364号</t>
  </si>
  <si>
    <t>邮储银行南平市嘉禾支行</t>
  </si>
  <si>
    <t>0599-5832639</t>
  </si>
  <si>
    <t>福建省南平市建阳区富民路5号</t>
  </si>
  <si>
    <t>邮储银行南平市步行街支行</t>
  </si>
  <si>
    <t>0599-5830317</t>
  </si>
  <si>
    <t>福建省南平市建阳区中山路86号</t>
  </si>
  <si>
    <t>邮储银行南平市建阳区支行</t>
  </si>
  <si>
    <t>0599-5827236</t>
  </si>
  <si>
    <t>福建省南平市建阳区朱熹大道25-5号</t>
  </si>
  <si>
    <t>邮储银行武夷山市横街头支行</t>
  </si>
  <si>
    <t>0599-5302814</t>
  </si>
  <si>
    <t>福建省武夷山市崇安街105号</t>
  </si>
  <si>
    <t>邮储银行武夷山市支行</t>
  </si>
  <si>
    <t>0599-5110218</t>
  </si>
  <si>
    <t>福建省武夷山市清献大道189号</t>
  </si>
  <si>
    <t>邮储银行顺昌县支行</t>
  </si>
  <si>
    <t>0599-6078131</t>
  </si>
  <si>
    <t>福建省南平市顺昌县中山中路25号</t>
  </si>
  <si>
    <t>邮储银行松溪县支行</t>
  </si>
  <si>
    <t>0599-2322375</t>
  </si>
  <si>
    <t>福建省南平市松溪县解放街230号</t>
  </si>
  <si>
    <t>邮储银行政和县支行</t>
  </si>
  <si>
    <t>0599-3320919</t>
  </si>
  <si>
    <t>福建省南平市政和县解放街42号</t>
  </si>
  <si>
    <t>邮储银行浦城县支行</t>
  </si>
  <si>
    <t>0599-2834044</t>
  </si>
  <si>
    <t>福建省南平市浦城县兴浦路213-1号</t>
  </si>
  <si>
    <t>宁德市</t>
  </si>
  <si>
    <t>邮储银行宁德市东侨开发区支行</t>
  </si>
  <si>
    <t>0593-2918958</t>
  </si>
  <si>
    <t>福建省宁德市塔山路2号</t>
  </si>
  <si>
    <t>邮储银行宁德市蕉城区支行</t>
  </si>
  <si>
    <t>0593-2837888</t>
  </si>
  <si>
    <t>福建省宁德市富春东路1号中融中央首府9幢101-103、105-107、116号</t>
  </si>
  <si>
    <t>邮储银行福安市支行</t>
  </si>
  <si>
    <t>0593-6816509</t>
  </si>
  <si>
    <t>福建省福安市阳头街道广场北路6号水岸明珠108、109、110号</t>
  </si>
  <si>
    <t>邮储银行福鼎市支行</t>
  </si>
  <si>
    <t>0593-7854462</t>
  </si>
  <si>
    <t>福建省福鼎市桐城街道玉龙北路346-352号</t>
  </si>
  <si>
    <t>邮储银行古田县支行</t>
  </si>
  <si>
    <t>0593-3883740</t>
  </si>
  <si>
    <t>福建省宁德市古田县解放路175号</t>
  </si>
  <si>
    <t>邮储银行霞浦县支行</t>
  </si>
  <si>
    <t>0593-8896868</t>
  </si>
  <si>
    <t>福建省宁德市霞浦县松港街道赤岸大道21号东泰华府</t>
  </si>
  <si>
    <t>邮储银行屏南县支行</t>
  </si>
  <si>
    <t>0593-3322867</t>
  </si>
  <si>
    <t>福建省宁德市屏南县古峰镇达顺路3号</t>
  </si>
  <si>
    <t>邮储银行寿宁县支行</t>
  </si>
  <si>
    <t>0593-2178275</t>
  </si>
  <si>
    <t>福建省宁德市寿宁县滨河北路16号国贸大厦第一、二层</t>
  </si>
  <si>
    <t>邮储银行柘荣县支行</t>
  </si>
  <si>
    <t>0593-8352529</t>
  </si>
  <si>
    <t>福建省宁德市柘荣县柳城西路16号</t>
  </si>
  <si>
    <t>邮储银行周宁县支行</t>
  </si>
  <si>
    <t>0593-5636565</t>
  </si>
  <si>
    <t>福建省宁德市周宁县桥南街43号</t>
  </si>
  <si>
    <t>莆田市</t>
  </si>
  <si>
    <t>邮储银行莆田市城厢区支行</t>
  </si>
  <si>
    <t>0594-2397035</t>
  </si>
  <si>
    <t>福建省莆田市城厢区荔城中大道918号</t>
  </si>
  <si>
    <t>邮储银行莆田市荔城区支行</t>
  </si>
  <si>
    <t>0594-2394402</t>
  </si>
  <si>
    <t>福建省莆田市荔城区文献东路809号</t>
  </si>
  <si>
    <t>邮储银行莆田市文献路支行</t>
  </si>
  <si>
    <t>0594-2610061</t>
  </si>
  <si>
    <t>福建省莆田市城厢区文献西路1056号</t>
  </si>
  <si>
    <t>邮储银行莆田市涵江区支行</t>
  </si>
  <si>
    <t>0594-3894409</t>
  </si>
  <si>
    <t>福建省莆田市涵江区新涵大街1669号</t>
  </si>
  <si>
    <t>邮储银行莆田市秀屿区支行</t>
  </si>
  <si>
    <t>0594-5594079</t>
  </si>
  <si>
    <t>福建省莆田市秀屿区笏石镇兴港北大道242、256号</t>
  </si>
  <si>
    <t>邮储银行仙游县支行</t>
  </si>
  <si>
    <t>0594-8593825</t>
  </si>
  <si>
    <t>福建省莆田市仙游县鲤城街道八二五大街238号</t>
  </si>
  <si>
    <t>泉州市</t>
  </si>
  <si>
    <t>邮储银行泉州市温陵路支行</t>
  </si>
  <si>
    <t>0595-22986233</t>
  </si>
  <si>
    <t>福建省泉州市九一路邮政大楼西配楼一楼</t>
  </si>
  <si>
    <t>邮储银行泉州市泉港区支行</t>
  </si>
  <si>
    <t>0595-87996002</t>
  </si>
  <si>
    <t>福建省泉州市泉港区南山中路72号</t>
  </si>
  <si>
    <t>邮储银行泉州市鲤城区支行</t>
  </si>
  <si>
    <t>0595-28132689</t>
  </si>
  <si>
    <t>福建省泉州市鲤城区新门街2幢1号</t>
  </si>
  <si>
    <t>邮储银行泉州市丰泽区支行</t>
  </si>
  <si>
    <t>0595-22980093</t>
  </si>
  <si>
    <t>福建省泉州市丰泽区刺桐西路南段33号同裕总部大厦一楼</t>
  </si>
  <si>
    <t>邮储银行晋江市支行</t>
  </si>
  <si>
    <t>0595-85680341</t>
  </si>
  <si>
    <t>福建省晋江市青阳崇德路世纪豪园3期1楼</t>
  </si>
  <si>
    <t>邮储银行惠安县支行</t>
  </si>
  <si>
    <t>0595-87382344</t>
  </si>
  <si>
    <t>福建省泉州市惠安县世纪大道广海新景城</t>
  </si>
  <si>
    <t>邮储银行南安市支行</t>
  </si>
  <si>
    <t>0595-86397668</t>
  </si>
  <si>
    <t>福建省南安市成功街宏发花苑一层</t>
  </si>
  <si>
    <t>邮储银行安溪县支行</t>
  </si>
  <si>
    <t>0595-23231276</t>
  </si>
  <si>
    <t>福建省泉州市安溪县凤城镇中山街349号鸿业华庭小区</t>
  </si>
  <si>
    <t>邮储银行永春县支行</t>
  </si>
  <si>
    <t>0595-23899288</t>
  </si>
  <si>
    <t>福建省泉州市永春县八二三中路16号</t>
  </si>
  <si>
    <t>邮储银行德化县支行</t>
  </si>
  <si>
    <t>0595-23519036</t>
  </si>
  <si>
    <t>福建省泉州市德化县浔中镇东埔路9-19号</t>
  </si>
  <si>
    <t>邮储银行石狮市支行</t>
  </si>
  <si>
    <t>0595-88878222</t>
  </si>
  <si>
    <t>福建省石狮市濠江路众和国际大厦附属楼邮储银行大楼一楼</t>
  </si>
  <si>
    <t>三明市</t>
  </si>
  <si>
    <t>邮储银行三明市梅列支行</t>
  </si>
  <si>
    <t>0598-8250996</t>
  </si>
  <si>
    <t>福建省三明市三元区东乾路 198 号</t>
  </si>
  <si>
    <t>邮储银行三明市三元区支行</t>
  </si>
  <si>
    <t>0598-8336766</t>
  </si>
  <si>
    <t>福建省三明市三元区三元街 10-3 号</t>
  </si>
  <si>
    <t>邮储银行三明市列东街支行</t>
  </si>
  <si>
    <t>0598-8265885</t>
  </si>
  <si>
    <t>福建省三明市三元区东新二路86号</t>
  </si>
  <si>
    <t>邮储银行永安市支行</t>
  </si>
  <si>
    <t>0598-3804009</t>
  </si>
  <si>
    <t>福建省永安市含笑大道1198号阳光丽景小区1幢</t>
  </si>
  <si>
    <t>邮储银行三明市沙县区支行</t>
  </si>
  <si>
    <t>0598-5827860</t>
  </si>
  <si>
    <t>福建省三明市沙县区凤岗长富南路 286 号</t>
  </si>
  <si>
    <t>邮储银行尤溪县支行</t>
  </si>
  <si>
    <t>0598-6320101</t>
  </si>
  <si>
    <t>福建省三明市尤溪县城关紫阳大道1号</t>
  </si>
  <si>
    <t>邮储银行大田县支行</t>
  </si>
  <si>
    <t>0598-7333176</t>
  </si>
  <si>
    <t>福建省三明市大田县均溪镇建山路99号</t>
  </si>
  <si>
    <t>邮储银行将乐县支行</t>
  </si>
  <si>
    <t>0598-2323288</t>
  </si>
  <si>
    <t>福建省三明市将乐县水南镇三华南路2-22号</t>
  </si>
  <si>
    <t>邮储银行泰宁县支行</t>
  </si>
  <si>
    <t>0598-7832111</t>
  </si>
  <si>
    <t>福建省三明市泰宁县和平中街17号</t>
  </si>
  <si>
    <t>邮储银行建宁县支行</t>
  </si>
  <si>
    <t>0598-3985560</t>
  </si>
  <si>
    <t>福建省三明市建宁县青山南苑一层</t>
  </si>
  <si>
    <t>邮储银行宁化县支行</t>
  </si>
  <si>
    <t>0598-6824167</t>
  </si>
  <si>
    <t>福建省三明市宁化县翠江镇边贸西路1号1幢102、103店面</t>
  </si>
  <si>
    <t>邮储银行清流县支行</t>
  </si>
  <si>
    <t>0598-5321751</t>
  </si>
  <si>
    <t>福建省三明市清流县龙津镇文化街雁塔新天地A区1栋</t>
  </si>
  <si>
    <t>邮储银行明溪县支行</t>
  </si>
  <si>
    <t>0598-2816406</t>
  </si>
  <si>
    <t>福建省三明市明溪县新大路40号</t>
  </si>
  <si>
    <t>漳州市</t>
  </si>
  <si>
    <t>邮储银行漳州市龙文区支行</t>
  </si>
  <si>
    <t>0596-2562222</t>
  </si>
  <si>
    <t>福建省漳州市龙文区建元东路1-1号</t>
  </si>
  <si>
    <t>邮储银行漳州市芗城区支行</t>
  </si>
  <si>
    <t>0596-2097912</t>
  </si>
  <si>
    <t>福建省漳州市芗城区南昌中路46号</t>
  </si>
  <si>
    <t>邮储银行诏安县支行</t>
  </si>
  <si>
    <t>0596-3331711</t>
  </si>
  <si>
    <t>福建省漳州市诏安县南诏镇中山路五厂区A2-12.13.15号</t>
  </si>
  <si>
    <t>邮储银行南靖县支行</t>
  </si>
  <si>
    <t>0596-7835455</t>
  </si>
  <si>
    <t>福建省漳州市南靖县山城镇中山北路3幢</t>
  </si>
  <si>
    <t>邮储银行漳州市长泰区支行</t>
  </si>
  <si>
    <t>0596-8323021</t>
  </si>
  <si>
    <t>福建省漳州市长泰区武安镇人民东路239号</t>
  </si>
  <si>
    <t>邮储银行平和县支行</t>
  </si>
  <si>
    <t>0596-5236828</t>
  </si>
  <si>
    <t>福建省漳州市平和县小溪镇东大街131号</t>
  </si>
  <si>
    <t>邮储银行漳州市龙海区支行</t>
  </si>
  <si>
    <t>0596-6523577</t>
  </si>
  <si>
    <t>福建省漳州市龙海区石码镇人民路39号</t>
  </si>
  <si>
    <t>邮储银行漳浦县支行</t>
  </si>
  <si>
    <t>0596-3261000</t>
  </si>
  <si>
    <t>福建省漳州市漳浦县绥安镇麦市街中段南侧“都市绿洲”N幢D07-D09号、207-212号，L幢D10-D15号、213-215号</t>
  </si>
  <si>
    <t>邮储银行东山县支行</t>
  </si>
  <si>
    <t>0596-5835292</t>
  </si>
  <si>
    <t>福建省漳州市东山县西埔镇龙舞街新城中心二期9栋104-105和10栋101、102、201号</t>
  </si>
  <si>
    <t>邮储银行云霄县支行</t>
  </si>
  <si>
    <t>0596－8532651</t>
  </si>
  <si>
    <t>福建省漳州市云霄县绥阳路9.11.13号</t>
  </si>
  <si>
    <t>邮储银行华安县支行</t>
  </si>
  <si>
    <t>0596-7365801</t>
  </si>
  <si>
    <t>福建省漳州市华安县华丰镇靖河路松坂头湖滨花园17-21号</t>
  </si>
  <si>
    <t>江西省分行</t>
  </si>
  <si>
    <t>江西省</t>
  </si>
  <si>
    <t>南昌市</t>
  </si>
  <si>
    <t>邮储银行江西省分行</t>
  </si>
  <si>
    <t>0791-86711707</t>
  </si>
  <si>
    <t>江西省南昌市红谷滩新区世贸路969号</t>
  </si>
  <si>
    <t>邮储银行南昌市青山湖区支行</t>
  </si>
  <si>
    <t>0791-88501627</t>
  </si>
  <si>
    <t>江西省南昌市青山湖北京东路1588号</t>
  </si>
  <si>
    <t>邮储银行南昌市抚生路支行</t>
  </si>
  <si>
    <t>0791-86506759</t>
  </si>
  <si>
    <t>江西省南昌市西湖区抚生路388号</t>
  </si>
  <si>
    <t>邮储银行南昌市分行</t>
  </si>
  <si>
    <t>0791-88823028</t>
  </si>
  <si>
    <t>江西省南昌市东湖区抚河北路289号</t>
  </si>
  <si>
    <t>邮储银行南昌市青云谱区支行</t>
  </si>
  <si>
    <t>0791-88451594</t>
  </si>
  <si>
    <t>江西省南昌市青云谱区井冈山大道228号</t>
  </si>
  <si>
    <t>邮储银行南昌县支行</t>
  </si>
  <si>
    <t>0791-85998282</t>
  </si>
  <si>
    <t>江西省南昌市南昌县莲塘镇澄湖西路363号</t>
  </si>
  <si>
    <t>邮储银行南昌市新建区支行</t>
  </si>
  <si>
    <t>0791-83773610</t>
  </si>
  <si>
    <t>江西省南昌市新建县礼步湖583号</t>
  </si>
  <si>
    <t>邮储银行进贤县胜利中路支行</t>
  </si>
  <si>
    <t>0791-85681168</t>
  </si>
  <si>
    <t>江西省南昌市进贤县民和镇胜利中路29号</t>
  </si>
  <si>
    <t>邮储银行安义县支行</t>
  </si>
  <si>
    <t>0791-83410403</t>
  </si>
  <si>
    <t>江西省南昌市安义县龙津镇东门路金世纪嘉园107-109号</t>
  </si>
  <si>
    <t>邮储银行南昌市恒大名都支行</t>
  </si>
  <si>
    <t>0791-88595907</t>
  </si>
  <si>
    <t>江西省南昌市青山湖区艾溪北路88号恒大中心写字楼</t>
  </si>
  <si>
    <t>邮储银行南昌市东湖区支行</t>
  </si>
  <si>
    <t>0791-86785534</t>
  </si>
  <si>
    <t>江西省南昌市电政路1号</t>
  </si>
  <si>
    <t>九江市</t>
  </si>
  <si>
    <t>邮储银行九江市分行</t>
  </si>
  <si>
    <t>0792-8221138</t>
  </si>
  <si>
    <t>江西省九江市九瑞大道82号邮储银行九江市分行营业部</t>
  </si>
  <si>
    <t>邮储银行九江市浔阳东路支行</t>
  </si>
  <si>
    <t>0792-8558483</t>
  </si>
  <si>
    <t>江西省九江市浔阳区浔阳东路278号中辉凯旋城邮储银行浔阳东路支行</t>
  </si>
  <si>
    <t>邮储银行九江市柴桑区支行</t>
  </si>
  <si>
    <t>0792-6813096</t>
  </si>
  <si>
    <t>江西省九江市柴桑区柴桑路320号社会福利院大楼</t>
  </si>
  <si>
    <t>邮储银行武宁县支行</t>
  </si>
  <si>
    <t>0792-2782899</t>
  </si>
  <si>
    <t>江西省九江市武宁县豫宁大道35号</t>
  </si>
  <si>
    <t>邮储银行修水县支行</t>
  </si>
  <si>
    <t>0792-7808321</t>
  </si>
  <si>
    <t>江西省九江市修水县阜西路80号</t>
  </si>
  <si>
    <t>邮储银行永修县支行</t>
  </si>
  <si>
    <t>0792-3269878</t>
  </si>
  <si>
    <t>江西省九江市永修县建昌大道40号</t>
  </si>
  <si>
    <t>邮储银行德安县支行</t>
  </si>
  <si>
    <t>0792-4669396</t>
  </si>
  <si>
    <t>江西省九江市德安县宝塔大道84号</t>
  </si>
  <si>
    <t>邮储银行共青城市支行</t>
  </si>
  <si>
    <t>0792-4319776</t>
  </si>
  <si>
    <t>江西省九江市共青城市共青大道141号（原地税局）</t>
  </si>
  <si>
    <t>邮储银行庐山市支行</t>
  </si>
  <si>
    <t>0792-2678550</t>
  </si>
  <si>
    <t>江西省九江市庐山市秀峰大道116-1号</t>
  </si>
  <si>
    <t>邮储银行都昌县支行</t>
  </si>
  <si>
    <t>0792-5225882</t>
  </si>
  <si>
    <t>江西省九江市都昌县万里大道150号</t>
  </si>
  <si>
    <t>邮储银行湖口县支行</t>
  </si>
  <si>
    <t>0792-6337333</t>
  </si>
  <si>
    <t>江西省九江市湖口县三里大道25号1楼营业部</t>
  </si>
  <si>
    <t>邮储银行彭泽县支行</t>
  </si>
  <si>
    <t>0792-5673268</t>
  </si>
  <si>
    <t>江西省九江市彭泽县龙城大道831号邮储银行彭泽县支行</t>
  </si>
  <si>
    <t>邮储银行瑞昌市支行</t>
  </si>
  <si>
    <t>0792-4236628</t>
  </si>
  <si>
    <t>江西省九江市瑞昌市人民南路14号</t>
  </si>
  <si>
    <t>景德镇市</t>
  </si>
  <si>
    <t>邮储银行景德镇市昌河大道支行</t>
  </si>
  <si>
    <t>0798-8466538</t>
  </si>
  <si>
    <t>江西省景德镇市朝阳路789号17栋1号店</t>
  </si>
  <si>
    <t>邮储银行景德镇市分行</t>
  </si>
  <si>
    <t>0798-8568278</t>
  </si>
  <si>
    <t>江西省景德镇市迎宾大道16号1号楼</t>
  </si>
  <si>
    <t>邮储银行乐平市支行</t>
  </si>
  <si>
    <t>0798-6830388</t>
  </si>
  <si>
    <t>江西省乐平市凤凰路与洪皓路交叉口（人民银行旁边）</t>
  </si>
  <si>
    <t>邮储银行浮梁县支行</t>
  </si>
  <si>
    <t>0798-2668100</t>
  </si>
  <si>
    <t>江西省景德镇市浮梁县朝阳中大道49号</t>
  </si>
  <si>
    <t>萍乡市</t>
  </si>
  <si>
    <t>邮储银行萍乡市楚萍中路支行</t>
  </si>
  <si>
    <t>0799-6335444</t>
  </si>
  <si>
    <t>江西省萍乡市安源区楚萍东路35号</t>
  </si>
  <si>
    <t>邮储银行萍乡市金陵西路支行</t>
  </si>
  <si>
    <t>0799-6668823</t>
  </si>
  <si>
    <t>江西省萍乡市经济开发区金陵西路180号</t>
  </si>
  <si>
    <t>邮储银行萍乡市泉湖东路支行</t>
  </si>
  <si>
    <t>0799-3443403</t>
  </si>
  <si>
    <t>江西省萍乡市湘东区湘东镇泉湖东路93-95号</t>
  </si>
  <si>
    <t>邮储银行上栗县支行</t>
  </si>
  <si>
    <t>0799-3682258</t>
  </si>
  <si>
    <t>江西省萍乡市上栗县浏万东路251号</t>
  </si>
  <si>
    <t>邮储银行芦溪县人民东路支行</t>
  </si>
  <si>
    <t>0799-7551004</t>
  </si>
  <si>
    <t>江西省萍乡市芦溪县人民东路88号</t>
  </si>
  <si>
    <t>邮储银行莲花县支行</t>
  </si>
  <si>
    <t>0799-7226108</t>
  </si>
  <si>
    <t>江西省萍乡市莲花县广兴路23号</t>
  </si>
  <si>
    <t>新余市</t>
  </si>
  <si>
    <t>邮储银行新余市城北广场支行</t>
  </si>
  <si>
    <t>0790-6440143</t>
  </si>
  <si>
    <t>江西省新余市渝水区堎上路426号</t>
  </si>
  <si>
    <t>邮储银行新余市分行</t>
  </si>
  <si>
    <t>0790-6433372</t>
  </si>
  <si>
    <t>江西省新余市中山路832号</t>
  </si>
  <si>
    <t>邮储银行分宜县府前路支行</t>
  </si>
  <si>
    <t>0790-5895706</t>
  </si>
  <si>
    <t>江西省新余市分宜县钤阳西路10号</t>
  </si>
  <si>
    <t>鹰潭市</t>
  </si>
  <si>
    <t>邮储银行鹰潭市交通路支行</t>
  </si>
  <si>
    <t>0701-6276181</t>
  </si>
  <si>
    <t>江西省鹰潭市月湖区交通路7号</t>
  </si>
  <si>
    <t>邮储银行鹰潭市分行</t>
  </si>
  <si>
    <t>0701-6698747</t>
  </si>
  <si>
    <t>江西省鹰潭市信江新区旺埠路15号</t>
  </si>
  <si>
    <t>邮储银行鹰潭市余江区支行</t>
  </si>
  <si>
    <t>0701-5888535</t>
  </si>
  <si>
    <t>江西省鹰潭市余江区邓埠镇建设西路</t>
  </si>
  <si>
    <t>邮储银行贵溪市沿河路支行</t>
  </si>
  <si>
    <t>0701-3799080</t>
  </si>
  <si>
    <t>江西省贵溪市沿河路贵都华城-1号</t>
  </si>
  <si>
    <t>赣州市</t>
  </si>
  <si>
    <t>邮储银行赣州市分行</t>
  </si>
  <si>
    <t>0797-8177812</t>
  </si>
  <si>
    <t>江西省赣州市章贡区水南镇长岗路13号达芬奇金融中心10栋一楼</t>
  </si>
  <si>
    <t>邮储银行赣州市南门支行</t>
  </si>
  <si>
    <t>0797-8225200</t>
  </si>
  <si>
    <t>江西省赣州市章贡区文清路1号</t>
  </si>
  <si>
    <t>邮储银行龙南县支行</t>
  </si>
  <si>
    <t>0797-3582129</t>
  </si>
  <si>
    <t>江西省龙南市龙南镇八一九街60号</t>
  </si>
  <si>
    <t>邮储银行赣州市赣县区支行</t>
  </si>
  <si>
    <t>0797-4449896</t>
  </si>
  <si>
    <t>江西省赣县梅林大街东延79号</t>
  </si>
  <si>
    <t>邮储银行会昌县支行</t>
  </si>
  <si>
    <t>0797-5622304</t>
  </si>
  <si>
    <t>江西省赣州市会昌县城东大街五号</t>
  </si>
  <si>
    <t>邮储银行上犹县支行</t>
  </si>
  <si>
    <t>0797-8542998</t>
  </si>
  <si>
    <t>江西省赣州市上犹县水南大道173号</t>
  </si>
  <si>
    <t>邮储银行寻乌县支行</t>
  </si>
  <si>
    <t>0797-2831229</t>
  </si>
  <si>
    <t>江西省寻乌县长安大道2号邮储银行寻乌县支行营业部</t>
  </si>
  <si>
    <t>邮储银行宁都县中山街支行</t>
  </si>
  <si>
    <t>0797-6839901</t>
  </si>
  <si>
    <t>江西省宁都县中山中路25号</t>
  </si>
  <si>
    <t>邮储银行于都县支行</t>
  </si>
  <si>
    <t>0797-6415938</t>
  </si>
  <si>
    <t>江西省于都县贡江镇沿江大道丽水明珠一楼邮储银行</t>
  </si>
  <si>
    <t>邮储银行石城县支行</t>
  </si>
  <si>
    <t>0797-5729886</t>
  </si>
  <si>
    <t>江西省石城县沿江路幸福佳园邮储银行</t>
  </si>
  <si>
    <t>邮储银行安远县支行</t>
  </si>
  <si>
    <t>0797-3722890</t>
  </si>
  <si>
    <t>江西省赣州市安远县欣山镇濂江路17号</t>
  </si>
  <si>
    <t>邮储银行定南县支行</t>
  </si>
  <si>
    <t>0797-4293832</t>
  </si>
  <si>
    <t>江西省赣州市定南县龙亭路7号</t>
  </si>
  <si>
    <t>邮储银行兴国县支行</t>
  </si>
  <si>
    <t>0797-5322551</t>
  </si>
  <si>
    <t>江西省赣州市兴国县潋江镇凤凰大道47号</t>
  </si>
  <si>
    <t>邮储银行崇义县中山路支行</t>
  </si>
  <si>
    <t>0797-3813454</t>
  </si>
  <si>
    <t>江西省赣州市崇义县中山南路145号电信局旁</t>
  </si>
  <si>
    <t>邮储银行大余县支行</t>
  </si>
  <si>
    <t>0797-8720788</t>
  </si>
  <si>
    <t>江西省赣州市大余县伯坚大道中段电信大楼邮储银行营业厅</t>
  </si>
  <si>
    <t>邮储银行全南县支行</t>
  </si>
  <si>
    <t>0797-2609117</t>
  </si>
  <si>
    <t>江西省赣州市全南县桃江路62号</t>
  </si>
  <si>
    <t>邮储银行信丰县支行</t>
  </si>
  <si>
    <t>0797-3339513</t>
  </si>
  <si>
    <t>江西省信丰县嘉定镇圣塔路141号</t>
  </si>
  <si>
    <t>邮储银行瑞金市象湖镇支行</t>
  </si>
  <si>
    <t>0797-2522218</t>
  </si>
  <si>
    <t>江西省赣州市瑞金市红都大道19号</t>
  </si>
  <si>
    <t>邮储银行赣州市南康区支行</t>
  </si>
  <si>
    <t>0797-6635220</t>
  </si>
  <si>
    <t>江西省赣州市南康区蓝田大道锦绣城1号</t>
  </si>
  <si>
    <t>宜春市</t>
  </si>
  <si>
    <t>邮储银行宜春市分行</t>
  </si>
  <si>
    <t>0795-3210026</t>
  </si>
  <si>
    <t>江西省宜春市宜春北路689号</t>
  </si>
  <si>
    <t>邮储银行宜春市翡翠城支行</t>
  </si>
  <si>
    <t>0795-3259319</t>
  </si>
  <si>
    <t>江西省宜春市天宝路509号</t>
  </si>
  <si>
    <t>邮储银行丰城市支行</t>
  </si>
  <si>
    <t>0795-6207132</t>
  </si>
  <si>
    <t>江西省宜春市丰城市孙渡街道富洲南路518号（白马公馆）邮储银行</t>
  </si>
  <si>
    <t>邮储银行樟树市支行</t>
  </si>
  <si>
    <t>0795-7368226</t>
  </si>
  <si>
    <t>江西省宜春市樟树市四特大道88号</t>
  </si>
  <si>
    <t>邮储银行高安市瑞州支行</t>
  </si>
  <si>
    <t>0795-5280378</t>
  </si>
  <si>
    <t>江西省宜春市高安市高安大道1537号</t>
  </si>
  <si>
    <t>邮储银行上高县支行</t>
  </si>
  <si>
    <t>0795-7122855</t>
  </si>
  <si>
    <t>江西省宜春市上高县敖山大道25号</t>
  </si>
  <si>
    <t>邮储银行万载县支行</t>
  </si>
  <si>
    <t>0795-8902600</t>
  </si>
  <si>
    <t>江西省宜春市万载县阳乐大道203号</t>
  </si>
  <si>
    <t>邮储银行宜丰县支行</t>
  </si>
  <si>
    <t>0795-2761068</t>
  </si>
  <si>
    <t>江西省宜春市宜丰县永和东大道420号</t>
  </si>
  <si>
    <t>邮储银行铜鼓县支行</t>
  </si>
  <si>
    <t>0795-8691886</t>
  </si>
  <si>
    <t>江西省宜春市铜鼓县定江西路236号华茂中央第一栋1-76号</t>
  </si>
  <si>
    <t>邮储银行奉新县冯川西路支行</t>
  </si>
  <si>
    <t>0795-4622439</t>
  </si>
  <si>
    <t>江西省宜春市奉新县冯川西路238号</t>
  </si>
  <si>
    <t>邮储银行靖安县新大街支行</t>
  </si>
  <si>
    <t>0795-4662244</t>
  </si>
  <si>
    <t>江西省宜春市靖安县新大街5号</t>
  </si>
  <si>
    <t>上饶市</t>
  </si>
  <si>
    <t>邮储银行上饶市分行</t>
  </si>
  <si>
    <t>0793-8306382</t>
  </si>
  <si>
    <t>江西省上饶市信州区五三大道15号</t>
  </si>
  <si>
    <t>邮储银行上饶市星河国际支行</t>
  </si>
  <si>
    <t>0793-8106087</t>
  </si>
  <si>
    <t>江西省上饶市信州区广信大道36号</t>
  </si>
  <si>
    <t>邮储银行上饶市广信区支行</t>
  </si>
  <si>
    <t>0793-8452211</t>
  </si>
  <si>
    <t>江西省上饶市广信区七六路30号3栋</t>
  </si>
  <si>
    <t>邮储银行玉山县支行</t>
  </si>
  <si>
    <t>0793-2233136</t>
  </si>
  <si>
    <t>江西省上饶市玉山县冰溪镇三里街人民大道（公安局对面）</t>
  </si>
  <si>
    <t>邮储银行上饶市广丰区支行</t>
  </si>
  <si>
    <t>0793-2621001</t>
  </si>
  <si>
    <t>江西省上饶市广丰区丰溪街道小康城居四十米街</t>
  </si>
  <si>
    <t>邮储银行铅山县支行</t>
  </si>
  <si>
    <t>0793-5332765</t>
  </si>
  <si>
    <t>江西省铅山县复兴北路16号</t>
  </si>
  <si>
    <t>邮储银行横峰县支行</t>
  </si>
  <si>
    <t>0793-5783102</t>
  </si>
  <si>
    <t>江西省上饶市横峰县岑阳镇解放西路335号</t>
  </si>
  <si>
    <t>邮储银行弋阳县支行</t>
  </si>
  <si>
    <t>0793-5883776</t>
  </si>
  <si>
    <t>江西省弋阳县弋江镇胜利路223号</t>
  </si>
  <si>
    <t>邮储银行余干县支行</t>
  </si>
  <si>
    <t>0793-3201708</t>
  </si>
  <si>
    <t>江西省余干县德胜东大道198号</t>
  </si>
  <si>
    <t>邮储银行鄱阳县支行</t>
  </si>
  <si>
    <t>0793-6217311</t>
  </si>
  <si>
    <t>江西省上饶市鄱阳县粮食局东南侧</t>
  </si>
  <si>
    <t>邮储银行万年县支行</t>
  </si>
  <si>
    <t>0793-3669501</t>
  </si>
  <si>
    <t>江西省万年县陈营镇建德大街288号(神农大酒店左侧一楼)</t>
  </si>
  <si>
    <t>邮储银行婺源县支行</t>
  </si>
  <si>
    <t>0793-7360470</t>
  </si>
  <si>
    <t>江西省婺源县紫阳镇天佑东路30号</t>
  </si>
  <si>
    <t>邮储银行德兴市支行</t>
  </si>
  <si>
    <t>0793-7512900</t>
  </si>
  <si>
    <t>江西省德兴市滨河大道南门商城1号</t>
  </si>
  <si>
    <t>吉安市</t>
  </si>
  <si>
    <t>邮储银行吉安市城北支行</t>
  </si>
  <si>
    <t>0796-8239316</t>
  </si>
  <si>
    <t>江西省吉安市吉州区井冈山大道166号东方巴黎名人花园商住楼一楼</t>
  </si>
  <si>
    <t>邮储银行吉安市青原大道支行</t>
  </si>
  <si>
    <t>0796-8239003</t>
  </si>
  <si>
    <t>江西省吉安市青原区正气路1号</t>
  </si>
  <si>
    <t>邮储银行吉安县支行</t>
  </si>
  <si>
    <t>0796-8446128</t>
  </si>
  <si>
    <t>江西省吉安县富川路4号</t>
  </si>
  <si>
    <t>邮储银行吉水县支行</t>
  </si>
  <si>
    <t>0796-8689058</t>
  </si>
  <si>
    <t>江西省吉水县龙华北大道（时代商贸城）34幢</t>
  </si>
  <si>
    <t>邮储银行永丰县支行</t>
  </si>
  <si>
    <t>0796-2206501</t>
  </si>
  <si>
    <t>江西省永丰县恩江镇金田鑫城天乐苑（光明家电旁）</t>
  </si>
  <si>
    <t>邮储银行峡江县支行</t>
  </si>
  <si>
    <t>0796-3695090</t>
  </si>
  <si>
    <t>江西省峡江县玉笥大道65号</t>
  </si>
  <si>
    <t>邮储银行新干县金川南大道支行</t>
  </si>
  <si>
    <t>0796-7132765</t>
  </si>
  <si>
    <t>江西省新干县金川南大道58号</t>
  </si>
  <si>
    <t>邮储银行安福县城西支行</t>
  </si>
  <si>
    <t>0796-7626093</t>
  </si>
  <si>
    <t>江西省安福县武功山大道王家巷264号</t>
  </si>
  <si>
    <t>邮储银行永新县广场支行</t>
  </si>
  <si>
    <t>0796-7720815</t>
  </si>
  <si>
    <t>江西省永新县禾川镇秀水大道37号</t>
  </si>
  <si>
    <t>邮储银行井冈山市支行</t>
  </si>
  <si>
    <t>0796-6893896</t>
  </si>
  <si>
    <t>江西省井冈山市新城区五指峰大道18号</t>
  </si>
  <si>
    <t>邮储银行泰和县支行</t>
  </si>
  <si>
    <t>0796-5331775</t>
  </si>
  <si>
    <t>江西省泰和县白凤大道88号</t>
  </si>
  <si>
    <t>邮储银行万安县支行</t>
  </si>
  <si>
    <t>0796-5701575</t>
  </si>
  <si>
    <t>江西省万安县崇文路崇文苑5号楼</t>
  </si>
  <si>
    <t>邮储银行遂川县泉江镇支行</t>
  </si>
  <si>
    <t>0796-6322362</t>
  </si>
  <si>
    <t>江西省遂川县泉江镇东路大道47号</t>
  </si>
  <si>
    <t>抚州市</t>
  </si>
  <si>
    <t>邮储银行宜黄县支行</t>
  </si>
  <si>
    <t>0794-7616088</t>
  </si>
  <si>
    <t>江西省抚州市宜黄县盛源宾馆B1栋</t>
  </si>
  <si>
    <t>邮储银行广昌县支行</t>
  </si>
  <si>
    <t>0794-3622617</t>
  </si>
  <si>
    <t>江西省广昌县旴江镇解放南路178号</t>
  </si>
  <si>
    <t>邮储银行黎川县京川大道支行</t>
  </si>
  <si>
    <t>0794-7516326</t>
  </si>
  <si>
    <t>江西省抚州市黎川县京川大道福洲城临街店面</t>
  </si>
  <si>
    <t>邮储银行崇仁县支行</t>
  </si>
  <si>
    <t>0794-6318506</t>
  </si>
  <si>
    <t>江西省抚州市崇仁县巴山镇胜利路73号</t>
  </si>
  <si>
    <t>邮储银行乐安县支行</t>
  </si>
  <si>
    <t>0794-6570012</t>
  </si>
  <si>
    <t>江西省乐安县商贸南大道75号</t>
  </si>
  <si>
    <t>邮储银行抚州市上顿渡镇支行</t>
  </si>
  <si>
    <t>0794-8432896</t>
  </si>
  <si>
    <t>江西省抚州市临川区上顿渡镇建设路金鼎大厦1-2号店</t>
  </si>
  <si>
    <t>邮储银行南丰县支行</t>
  </si>
  <si>
    <t>0794-3223317</t>
  </si>
  <si>
    <t>江西省南丰桔都大道170号</t>
  </si>
  <si>
    <t>邮储银行南城县支行</t>
  </si>
  <si>
    <t>0794-7261260</t>
  </si>
  <si>
    <t>江西省南城县胜利西路366号</t>
  </si>
  <si>
    <t>邮储银行资溪县支行</t>
  </si>
  <si>
    <t>0794-5795915</t>
  </si>
  <si>
    <t>江西省资溪县建设中路49号</t>
  </si>
  <si>
    <t>邮储银行金溪县支行</t>
  </si>
  <si>
    <t>0794-5294441</t>
  </si>
  <si>
    <t>江西省金溪县秀谷中大道58号</t>
  </si>
  <si>
    <t>邮储银行抚州市东乡区支行</t>
  </si>
  <si>
    <t>0794-4281709</t>
  </si>
  <si>
    <t>江西省抚州市东乡区龙山北路广场商厦</t>
  </si>
  <si>
    <t>邮储银行抚州市邮政大楼支行</t>
  </si>
  <si>
    <t>0794-8352755</t>
  </si>
  <si>
    <t>江西省抚州市临川大道445号</t>
  </si>
  <si>
    <t>邮储银行抚州市分行</t>
  </si>
  <si>
    <t>0794-8212454</t>
  </si>
  <si>
    <t>江西省抚州市抚州高新技术产业开发区迎宾大道与伍塘路的交叉处三盛中央S7幢写字楼</t>
  </si>
  <si>
    <t>河南省分行</t>
  </si>
  <si>
    <t>河南省</t>
  </si>
  <si>
    <t>郑州市</t>
  </si>
  <si>
    <t>邮储银行河南省分行直属支行</t>
  </si>
  <si>
    <t>0371-69199306</t>
  </si>
  <si>
    <t>河南省郑州市金水区花园路59号</t>
  </si>
  <si>
    <t>邮储银行郑州市分行中心支行</t>
  </si>
  <si>
    <t>0371-60110167</t>
  </si>
  <si>
    <t>河南省郑州市管城回族区紫荆山路61号</t>
  </si>
  <si>
    <t>邮储银行郑州市金水东路支行</t>
  </si>
  <si>
    <t>0371-68101328</t>
  </si>
  <si>
    <t>河南省郑州市郑东新区金水东路10号院40号楼1层附2号</t>
  </si>
  <si>
    <t>邮储银行郑州市众意西路支行</t>
  </si>
  <si>
    <t>0371-53375995</t>
  </si>
  <si>
    <t>河南省郑州市郑东新区商务外环路12号</t>
  </si>
  <si>
    <t>邮储银行郑州市南五里堡支行</t>
  </si>
  <si>
    <t>0371-60110142</t>
  </si>
  <si>
    <t>河南省郑州市管城回族区二里岗南街486号</t>
  </si>
  <si>
    <t>邮储银行郑州市丰产路支行</t>
  </si>
  <si>
    <t>0371-60110155</t>
  </si>
  <si>
    <t>河南省郑州市金水区丰产路东段与经二路交叉口邮政综合办公楼</t>
  </si>
  <si>
    <t>邮储银行郑州市经八路支行</t>
  </si>
  <si>
    <t>0371-60110103</t>
  </si>
  <si>
    <t>河南省郑州市金水区经八路6号</t>
  </si>
  <si>
    <t>邮储银行郑州市桐柏南路支行</t>
  </si>
  <si>
    <t>0371-67603032</t>
  </si>
  <si>
    <t>河南省郑州市中原区桐柏南路10号中化河南地质科研楼一层</t>
  </si>
  <si>
    <t>邮储银行郑州市嵩山南路支行</t>
  </si>
  <si>
    <t>0371-55261816</t>
  </si>
  <si>
    <t>河南省郑州市二七区嵩山南路69号中原百姓彩博城B区一层百姓路8号商位</t>
  </si>
  <si>
    <t>邮储银行郑州市国基路支行</t>
  </si>
  <si>
    <t>0371-69063129</t>
  </si>
  <si>
    <t>河南省郑州市金水区国基路99号26号楼1-2层附104号</t>
  </si>
  <si>
    <t>邮储银行郑州市二环道支行</t>
  </si>
  <si>
    <t>0371-60932219</t>
  </si>
  <si>
    <t>河南省郑州市二七区二环支路6号附1号</t>
  </si>
  <si>
    <t>邮储银行郑州市中医二附院营业所</t>
  </si>
  <si>
    <t>0371-60107327</t>
  </si>
  <si>
    <t>河南省郑州市金水区东风路6号</t>
  </si>
  <si>
    <t>邮储银行郑州市锦艺城营业所</t>
  </si>
  <si>
    <t>0371-86590593</t>
  </si>
  <si>
    <t>河南省郑州市中原区棉纺路与桐柏路交叉口向西150米路北</t>
  </si>
  <si>
    <t>邮储银行郑州市五龙口营业所</t>
  </si>
  <si>
    <t>0371-67622913</t>
  </si>
  <si>
    <t>河南省郑州市高新区五龙口南路9号院3号楼1-2层商2号</t>
  </si>
  <si>
    <t>邮储银行郑州市正兴街营业所</t>
  </si>
  <si>
    <t>0371-65310516</t>
  </si>
  <si>
    <t>河南省郑州市二七区正兴街31号</t>
  </si>
  <si>
    <t>邮储银行郑州市玉凤路营业所</t>
  </si>
  <si>
    <t>0371-63950022</t>
  </si>
  <si>
    <t>河南省郑州市金水区金水路297号2幢1单元1-2层125号</t>
  </si>
  <si>
    <t>邮储银行郑州市南环路营业所</t>
  </si>
  <si>
    <t>0371-55187530</t>
  </si>
  <si>
    <t>河南省郑州市管城回族区南台路与南三环交叉口向北100米路东</t>
  </si>
  <si>
    <t>邮储银行郑州市常寨营业所</t>
  </si>
  <si>
    <t>0371-65353127</t>
  </si>
  <si>
    <t>河南省郑州市金水区丰产路117号</t>
  </si>
  <si>
    <t>邮储银行郑州市海洋路营业所</t>
  </si>
  <si>
    <t>0371-55133509</t>
  </si>
  <si>
    <t>河南省郑州市金水区中方园路60号-9户</t>
  </si>
  <si>
    <t>邮储银行郑州市豫康新城支行</t>
  </si>
  <si>
    <t>0371-86217789</t>
  </si>
  <si>
    <t>河南省郑州航空港区巡航路42-36号</t>
  </si>
  <si>
    <t>邮储银行新郑市西城营业所</t>
  </si>
  <si>
    <t>0371-63206613</t>
  </si>
  <si>
    <t>河南省郑州市新郑市阁老路与人民路向北100米路西</t>
  </si>
  <si>
    <t>邮储银行郑州市上街区许昌路支行</t>
  </si>
  <si>
    <t>0371-85701086</t>
  </si>
  <si>
    <t>河南省郑州市上街区许昌路35号</t>
  </si>
  <si>
    <t>邮储银行中牟县商都大街支行</t>
  </si>
  <si>
    <t>0371-62226999</t>
  </si>
  <si>
    <t>河南省郑州市中牟县商都大街南侧、经六路西、经七路东、纬二路北蓝爵世家23号102铺103铺</t>
  </si>
  <si>
    <t>邮储银行巩义市桐本路支行</t>
  </si>
  <si>
    <t>0371-69593868</t>
  </si>
  <si>
    <t>河南省郑州市巩义市新兴路与桐本路交叉口锦绣花园23号</t>
  </si>
  <si>
    <t>邮储银行巩义市新兴路营业所</t>
  </si>
  <si>
    <t>0371-64568686</t>
  </si>
  <si>
    <t>河南省郑州市巩义市新兴路55号</t>
  </si>
  <si>
    <t>邮储银行登封市望箕路支行</t>
  </si>
  <si>
    <t>0371_62852839</t>
  </si>
  <si>
    <t>河南省郑州市登封市中岳大街与望箕路交叉口东南50米</t>
  </si>
  <si>
    <t>邮储银行登封市嵩山路营业所</t>
  </si>
  <si>
    <t>0371-69056888</t>
  </si>
  <si>
    <t>河南省郑州市登封市嵩山路358号</t>
  </si>
  <si>
    <t>邮储银行新密市广场支行</t>
  </si>
  <si>
    <t>0371-69856197</t>
  </si>
  <si>
    <t>河南省郑州市新密市西大街288号</t>
  </si>
  <si>
    <t>邮储银行新密市东大街营业所</t>
  </si>
  <si>
    <t>0371-69828117</t>
  </si>
  <si>
    <t>河南省郑州市新密市东大街368号</t>
  </si>
  <si>
    <t>邮储银行荥阳市棋源路支行</t>
  </si>
  <si>
    <t>0371-85222886</t>
  </si>
  <si>
    <t>河南省郑州市荥阳市棋源路海龙娱乐会馆南侧（龙德苑）临街1-7号一层商铺</t>
  </si>
  <si>
    <t>邮储银行荥阳市万山路营业所</t>
  </si>
  <si>
    <t>0371-64662754</t>
  </si>
  <si>
    <t>河南省郑州市荥阳市万山南路001号</t>
  </si>
  <si>
    <t>开封市</t>
  </si>
  <si>
    <t>邮储银行开封市分行中心支行</t>
  </si>
  <si>
    <t>0371-23866112</t>
  </si>
  <si>
    <t>河南省开封市龙亭区集英街中段开封新区管委会楼下</t>
  </si>
  <si>
    <t>邮储银行开封市行宫角支行</t>
  </si>
  <si>
    <t>0371-25968292</t>
  </si>
  <si>
    <t>河南省开封市鼓楼区行宫角2号楼</t>
  </si>
  <si>
    <t>邮储银行开封市幸福里支行</t>
  </si>
  <si>
    <t>0371-23874892</t>
  </si>
  <si>
    <t>河南省开封市龙亭区幸福里10号楼1-2层104号</t>
  </si>
  <si>
    <t>邮储银行开封市滨河路支行</t>
  </si>
  <si>
    <t>0371-23981671</t>
  </si>
  <si>
    <t>河南省开封市禹王台区西环路2号</t>
  </si>
  <si>
    <t>邮储银行开封市公园路支行</t>
  </si>
  <si>
    <t>0371-22935509</t>
  </si>
  <si>
    <t>河南省开封市顺河区公园路中段省四建家属楼楼下</t>
  </si>
  <si>
    <t>邮储银行开封市相国寺营业所</t>
  </si>
  <si>
    <t>0371-23936256</t>
  </si>
  <si>
    <t>河南省开封市鼓楼区自由路西段25号</t>
  </si>
  <si>
    <t>邮储银行开封市劳动路营业所</t>
  </si>
  <si>
    <t>0371-22931171</t>
  </si>
  <si>
    <t>河南省开封市顺河区劳动路与新曹路交叉口东北角</t>
  </si>
  <si>
    <t>邮储银行开封市中山路营业所</t>
  </si>
  <si>
    <t>0371-23913361</t>
  </si>
  <si>
    <t>河南省开封市禹王台区中山路南段56号</t>
  </si>
  <si>
    <t>邮储银行杞县文化路支行</t>
  </si>
  <si>
    <t>0371-28992111</t>
  </si>
  <si>
    <t>河南省开封市杞县文化东街2号</t>
  </si>
  <si>
    <t>邮储银行通许县解放路支行</t>
  </si>
  <si>
    <t>0371-24993566</t>
  </si>
  <si>
    <t>河南省开封市通许县解放路北段大广场南50米东侧</t>
  </si>
  <si>
    <t>邮储银行尉氏县人民西路支行</t>
  </si>
  <si>
    <t>0371-27995580</t>
  </si>
  <si>
    <t>河南省开封市尉氏县人民路西段145号</t>
  </si>
  <si>
    <t>邮储银行开封市祥符区青年路支行</t>
  </si>
  <si>
    <t>0371-26663811</t>
  </si>
  <si>
    <t>河南省开封市祥符区青年路中段地税局楼下</t>
  </si>
  <si>
    <t>邮储银行兰考县中原路支行</t>
  </si>
  <si>
    <t>0371-26981591</t>
  </si>
  <si>
    <t>河南省开封市兰考县兴兰路与黄河路交叉口</t>
  </si>
  <si>
    <t>洛阳市</t>
  </si>
  <si>
    <t>邮储银行洛阳市洛龙支行</t>
  </si>
  <si>
    <t>0379-65505608</t>
  </si>
  <si>
    <t>河南省洛阳市洛龙区太康路长城花苑北门</t>
  </si>
  <si>
    <t>邮储银行洛阳市西工区支行</t>
  </si>
  <si>
    <t>0379-63275372</t>
  </si>
  <si>
    <t>河南省洛阳市西工区唐宫西路40号</t>
  </si>
  <si>
    <t>邮储银行洛阳市道北支行</t>
  </si>
  <si>
    <t>0379-62311003</t>
  </si>
  <si>
    <t>河南省洛阳市老城区春都路158号</t>
  </si>
  <si>
    <t>邮储银行洛阳市宝龙支行</t>
  </si>
  <si>
    <t>0379-69935372</t>
  </si>
  <si>
    <t>河南省洛阳市洛龙区牡丹大道148号</t>
  </si>
  <si>
    <t>邮储银行洛阳市太原路营业所</t>
  </si>
  <si>
    <t>0379-65528336</t>
  </si>
  <si>
    <t>河南省洛阳市涧西区中州西路与太原路交叉口</t>
  </si>
  <si>
    <t>邮储银行洛阳市青年宫营业所</t>
  </si>
  <si>
    <t>0379-63971657</t>
  </si>
  <si>
    <t>河南省洛阳市老城区中州东路293号</t>
  </si>
  <si>
    <t>邮储银行孟津县城关支行</t>
  </si>
  <si>
    <t>0379-67909212</t>
  </si>
  <si>
    <t>河南省洛阳市孟津区小浪底大道387号</t>
  </si>
  <si>
    <t>邮储银行孟津县建设南路营业所</t>
  </si>
  <si>
    <t>0379-67911634</t>
  </si>
  <si>
    <t>河南省洛阳市孟津区小浪底大道230号邮政综合办公楼一楼</t>
  </si>
  <si>
    <t>邮储银行新安县城关支行</t>
  </si>
  <si>
    <t>0379-67261217</t>
  </si>
  <si>
    <t>河南省洛阳市新安县新城西区</t>
  </si>
  <si>
    <t>邮储银行栾川县君山路支行</t>
  </si>
  <si>
    <t>0379-66813511</t>
  </si>
  <si>
    <t>河南省洛阳市栾川县君山东路</t>
  </si>
  <si>
    <t>邮储银行嵩县人民路支行</t>
  </si>
  <si>
    <t>0379-66313810</t>
  </si>
  <si>
    <t>河南省洛阳市嵩县县城白云大道东段</t>
  </si>
  <si>
    <t>邮储银行嵩县白云中路营业所</t>
  </si>
  <si>
    <t>0379-66330562</t>
  </si>
  <si>
    <t>河南省洛阳市嵩县白云中路14号邮政办公大楼一楼</t>
  </si>
  <si>
    <t>邮储银行汝阳县新华支行</t>
  </si>
  <si>
    <t>0379-68211086</t>
  </si>
  <si>
    <t>河南省洛阳市汝阳县刘伶路与杜康大道交叉口向北30米</t>
  </si>
  <si>
    <t>邮储银行汝阳县人民路营业所</t>
  </si>
  <si>
    <t>0379-68212838</t>
  </si>
  <si>
    <t>河南省洛阳市汝阳县城人民路22号</t>
  </si>
  <si>
    <t>邮储银行宜阳县红旗东路支行</t>
  </si>
  <si>
    <t>0379-68896359</t>
  </si>
  <si>
    <t>河南省洛阳市宜阳县城关镇红旗东路35号怡泽大厦一楼</t>
  </si>
  <si>
    <t>邮储银行洛宁县长虹支行</t>
  </si>
  <si>
    <t>0379-66238400</t>
  </si>
  <si>
    <t>河南省洛阳市洛宁县兴宁路中段县政府对面</t>
  </si>
  <si>
    <t>邮储银行伊川县新区支行</t>
  </si>
  <si>
    <t>0379-65066444</t>
  </si>
  <si>
    <t>河南省洛阳市伊川县新区新鹏路南段</t>
  </si>
  <si>
    <t>邮储银行偃师市商城支行</t>
  </si>
  <si>
    <t>0379-67711432</t>
  </si>
  <si>
    <t>河南省洛阳市偃师区华夏路与槐新路交叉口东北角</t>
  </si>
  <si>
    <t>邮储银行偃师市城关营业所</t>
  </si>
  <si>
    <t>0379-67719032</t>
  </si>
  <si>
    <t>河南省洛阳市偃师区槐新街道办办事处文化路致晟东郡小区4号楼</t>
  </si>
  <si>
    <t>平顶山市</t>
  </si>
  <si>
    <t>邮储银行平顶山市建设路支行</t>
  </si>
  <si>
    <t>0375-2969007</t>
  </si>
  <si>
    <t>河南省平顶山市建设路体育路交叉口西200米路北</t>
  </si>
  <si>
    <t>邮储银行平顶山市卫东区支行</t>
  </si>
  <si>
    <t>0375-2706659</t>
  </si>
  <si>
    <t>河南省平顶山市卫东区建设路东段路南（电子时代广场对面）</t>
  </si>
  <si>
    <t>邮储银行平顶山市火车站营业所</t>
  </si>
  <si>
    <t>0375-4804429</t>
  </si>
  <si>
    <t>河南省平顶山市中兴路南段</t>
  </si>
  <si>
    <t>邮储银行平顶山市先锋路营业所</t>
  </si>
  <si>
    <t>0375-3853352</t>
  </si>
  <si>
    <t>河南省平顶山市矿工路东段总机厂俱乐部对面</t>
  </si>
  <si>
    <t>邮储银行平顶山市新城区营业所</t>
  </si>
  <si>
    <t>0375-2082988</t>
  </si>
  <si>
    <t>河南省平顶山市新城区大唐翠林蓝湾上郡小区</t>
  </si>
  <si>
    <t>邮储银行宝丰县为民路支行</t>
  </si>
  <si>
    <t>0375-6527988</t>
  </si>
  <si>
    <t>河南省平顶山市宝丰县为民路与民生路交叉口东南角</t>
  </si>
  <si>
    <t>邮储银行宝丰县龙兴路营业所</t>
  </si>
  <si>
    <t>0375-7139288</t>
  </si>
  <si>
    <t>河南省平顶山市宝丰县龙兴路南段</t>
  </si>
  <si>
    <t>邮储银行叶县九龙路支行</t>
  </si>
  <si>
    <t>0375-8059814</t>
  </si>
  <si>
    <t>河南省平顶山市叶县昆阳大道与九龙路交叉口东20米路南</t>
  </si>
  <si>
    <t>邮储银行叶县玄武大道支行</t>
  </si>
  <si>
    <t>0375-8667139</t>
  </si>
  <si>
    <t>河南省平顶山市叶县玄武大道与叶公大道交叉口向西500米路北</t>
  </si>
  <si>
    <t>邮储银行鲁山县老城大街支行</t>
  </si>
  <si>
    <t>0375-5095299</t>
  </si>
  <si>
    <t>河南省平顶山市鲁山县向阳路与老城大街交叉口南200米路西</t>
  </si>
  <si>
    <t>邮储银行鲁山县向阳路营业所</t>
  </si>
  <si>
    <t>0375-5051651</t>
  </si>
  <si>
    <t>河南省平顶山市鲁山县向阳路北段西41号</t>
  </si>
  <si>
    <t>邮储银行郏县行政路中心营业所</t>
  </si>
  <si>
    <t>0375-5151833</t>
  </si>
  <si>
    <t>河南省平顶山市郏县行政路东段</t>
  </si>
  <si>
    <t>邮储银行郏县城西支行</t>
  </si>
  <si>
    <t>0375-5198113</t>
  </si>
  <si>
    <t>河南省平顶山市郏县八一路中段路西</t>
  </si>
  <si>
    <t>邮储银行汝州市丹阳西路支行</t>
  </si>
  <si>
    <t>0375-6881275</t>
  </si>
  <si>
    <t>河南省平顶山市汝州市丹阳西路68号</t>
  </si>
  <si>
    <t>邮储银行汝州市朝阳路营业所</t>
  </si>
  <si>
    <t>0375-6989369</t>
  </si>
  <si>
    <t>河南省平顶山市汝州市朝阳路西段</t>
  </si>
  <si>
    <t>邮储银行舞钢市中心路支行</t>
  </si>
  <si>
    <t>0375-8209025</t>
  </si>
  <si>
    <t>河南省平顶山市舞钢市垭口中心路中段路南</t>
  </si>
  <si>
    <t>安阳市</t>
  </si>
  <si>
    <t>邮储银行安阳市东区支行</t>
  </si>
  <si>
    <t>0372-2528201</t>
  </si>
  <si>
    <t>河南省安阳市文峰区永明路南段农业大厦一楼</t>
  </si>
  <si>
    <t>邮储银行安阳市人民大道支行</t>
  </si>
  <si>
    <t>0372-5928332</t>
  </si>
  <si>
    <t>河南省安阳市北关区人民大道与红旗路交叉口“尚都时代广场”一楼</t>
  </si>
  <si>
    <t>邮储银行安阳市铁西支行</t>
  </si>
  <si>
    <t>0372-3961500</t>
  </si>
  <si>
    <t>河南省安阳市殷都区文峰大道西段世纪名城南门</t>
  </si>
  <si>
    <t>邮储银行安阳市文昌大道支行</t>
  </si>
  <si>
    <t>0372-2156999</t>
  </si>
  <si>
    <t>河南省安阳市开发区文昌大道与平原路交叉口西南角</t>
  </si>
  <si>
    <t>邮储银行安阳市钢二路营业所</t>
  </si>
  <si>
    <t>0372-3934221</t>
  </si>
  <si>
    <t>河南省安阳市殷都区安钢大道与钢二路交叉口向南100米路东</t>
  </si>
  <si>
    <t>邮储银行安阳市和平路营业所</t>
  </si>
  <si>
    <t>0372-5973235</t>
  </si>
  <si>
    <t>河南省安阳市文峰区和平路东段</t>
  </si>
  <si>
    <t>邮储银行安阳市中华北路营业所</t>
  </si>
  <si>
    <t>0372-2978911</t>
  </si>
  <si>
    <t>河南省安阳市文峰区中华路与德隆街交叉口义乌商贸城一楼</t>
  </si>
  <si>
    <t>邮储银行安阳市东风路营业所</t>
  </si>
  <si>
    <t>0372-2926339</t>
  </si>
  <si>
    <t>河南省安阳市北关区东风路北段科技大楼对面</t>
  </si>
  <si>
    <t>邮储银行安阳县永明路支行</t>
  </si>
  <si>
    <t>0372-5061699</t>
  </si>
  <si>
    <t>河南省安阳市文峰区人民大道与永明路交叉口东南角上城公馆商住楼商业A座一楼</t>
  </si>
  <si>
    <t>邮储银行林州市支行</t>
  </si>
  <si>
    <t>0372-6010222</t>
  </si>
  <si>
    <t>河南省安阳林州市太行路北段林州市邮政综合楼</t>
  </si>
  <si>
    <t>邮储银行汤阴县上亿广场支行</t>
  </si>
  <si>
    <t>0372-6211242</t>
  </si>
  <si>
    <t>河南省安阳市汤阴县人民路与中华路交叉口西北角上亿广场1号楼一楼</t>
  </si>
  <si>
    <t>邮储银行滑县红旗路支行</t>
  </si>
  <si>
    <t>0372-8112142</t>
  </si>
  <si>
    <t>河南省安阳市滑县红旗路邮政大楼</t>
  </si>
  <si>
    <t>邮储银行内黄县平安支行</t>
  </si>
  <si>
    <t>0372-7711343</t>
  </si>
  <si>
    <t>河南省安阳市内黄县颛顼大道与平安路交叉口内黄县邮政大楼一楼</t>
  </si>
  <si>
    <t>鹤壁市</t>
  </si>
  <si>
    <t>邮储银行鹤壁市奔流街支行</t>
  </si>
  <si>
    <t>0392-2620180</t>
  </si>
  <si>
    <t>河南省鹤壁市山城区奔流街东段地王广场北</t>
  </si>
  <si>
    <t>邮储银行鹤壁市兴鹤大街支行</t>
  </si>
  <si>
    <t>0392-2694636</t>
  </si>
  <si>
    <t>河南省鹤壁市淇滨区兴鹤大街北段88号</t>
  </si>
  <si>
    <t>邮储银行鹤壁市山城区支行</t>
  </si>
  <si>
    <t>0392-2656553</t>
  </si>
  <si>
    <t>河南省鹤壁市山城区长风路与朝霞街交叉口东南角</t>
  </si>
  <si>
    <t>邮储银行鹤壁市淇滨区支行</t>
  </si>
  <si>
    <t>0392-3219306</t>
  </si>
  <si>
    <t>河南省鹤壁市淇滨区华夏南路三和金桥广场</t>
  </si>
  <si>
    <t>邮储银行浚县新华路支行</t>
  </si>
  <si>
    <t>0392-5520189</t>
  </si>
  <si>
    <t>河南省鹤壁市浚县新华路与建设路交叉口西南角</t>
  </si>
  <si>
    <t>邮储银行浚县黎阳路营业所</t>
  </si>
  <si>
    <t>0392-5524030</t>
  </si>
  <si>
    <t>河南省鹤壁市浚县黎阳路中段</t>
  </si>
  <si>
    <t>邮储银行淇县城北支行</t>
  </si>
  <si>
    <t>0392-7262811</t>
  </si>
  <si>
    <t>河南省鹤壁市淇县107国道与云梦大道交叉口东北角</t>
  </si>
  <si>
    <t>邮储银行淇县红旗中路营业所</t>
  </si>
  <si>
    <t>0392-7235411</t>
  </si>
  <si>
    <t>河南省鹤壁市淇县朝歌镇红旗中路路北</t>
  </si>
  <si>
    <t>邮储银行鹤壁市淇滨区淇滨营业所</t>
  </si>
  <si>
    <t>0392-3329730</t>
  </si>
  <si>
    <t>河南省鹤壁市淇滨区淇滨大道190号邮政综合楼一楼</t>
  </si>
  <si>
    <t>邮储银行鹤壁市广场营业所</t>
  </si>
  <si>
    <t>0392-3314473</t>
  </si>
  <si>
    <t>河南省鹤壁市淇滨区广场东路32号</t>
  </si>
  <si>
    <t>邮储银行鹤壁市长风南路营业所</t>
  </si>
  <si>
    <t>0392-2412884</t>
  </si>
  <si>
    <t>河南省鹤壁市山城区长风南路西侧</t>
  </si>
  <si>
    <t>新乡市</t>
  </si>
  <si>
    <t>邮储银行新乡市分行中心支行</t>
  </si>
  <si>
    <t>0373-3710926</t>
  </si>
  <si>
    <t>河南省新乡市和平大道189号邮政大厦一楼</t>
  </si>
  <si>
    <t>邮储银行新乡市开发区支行</t>
  </si>
  <si>
    <t>0373-3515386</t>
  </si>
  <si>
    <t>河南省新乡市开发区21号街坊建业花园绿色家园销售大厅</t>
  </si>
  <si>
    <t>邮储银行新乡市平原路营业所</t>
  </si>
  <si>
    <t>0373-2814934</t>
  </si>
  <si>
    <t>河南省新乡市平原路26号</t>
  </si>
  <si>
    <t>邮储银行新乡市化工路营业所</t>
  </si>
  <si>
    <t>0373-5026308</t>
  </si>
  <si>
    <t>河南省新乡市化工路236号南苑小区（光彩大世界对面）</t>
  </si>
  <si>
    <t>邮储银行新乡市新四街营业所</t>
  </si>
  <si>
    <t>0373-3685505</t>
  </si>
  <si>
    <t>河南省新乡市平原路与新四街交叉路口西北角逸品紫晶8号楼B座1单元103-105室</t>
  </si>
  <si>
    <t>邮储银行辉县市清晖路支行</t>
  </si>
  <si>
    <t>0373-6279996</t>
  </si>
  <si>
    <t>河南省新乡市辉县市共城大道东延路北鑫隆名居1号楼</t>
  </si>
  <si>
    <t>邮储银行辉县市东大街营业所</t>
  </si>
  <si>
    <t>0373-6279810</t>
  </si>
  <si>
    <t>河南省新乡市辉县市城内东大街89号</t>
  </si>
  <si>
    <t>邮储银行封丘县世纪大道支行</t>
  </si>
  <si>
    <t>0373-8299726</t>
  </si>
  <si>
    <t>河南省新乡市封丘县世纪大道中段路南</t>
  </si>
  <si>
    <t>邮储银行封丘县北干道营业所</t>
  </si>
  <si>
    <t>0373-8280571</t>
  </si>
  <si>
    <t>河南省新乡市封丘县北干道东段路北</t>
  </si>
  <si>
    <t>邮储银行长垣市文化路支行</t>
  </si>
  <si>
    <t>0373-8829058</t>
  </si>
  <si>
    <t>河南省新乡市长垣市宏力大道与匡城路交汇处向南300米路西</t>
  </si>
  <si>
    <t>邮储银行长垣县宏力大道营业所</t>
  </si>
  <si>
    <t>0373-8856212</t>
  </si>
  <si>
    <t>河南省新乡市长垣市宏力大道南段2号（邮政大楼1楼）</t>
  </si>
  <si>
    <t>邮储银行原阳县黄河大道支行</t>
  </si>
  <si>
    <t>0373-7297193</t>
  </si>
  <si>
    <t>河南省新乡市原阳县黄河大道与康宁街交界口西北角</t>
  </si>
  <si>
    <t>邮储银行原阳县胜利营业所</t>
  </si>
  <si>
    <t>0373-7281304</t>
  </si>
  <si>
    <t>河南省新乡市原阳县建设街4号</t>
  </si>
  <si>
    <t>邮储银行获嘉县东环路支行</t>
  </si>
  <si>
    <t>0373-4565160</t>
  </si>
  <si>
    <t>河南省新乡市获嘉县城关镇东环路邮政大楼一楼</t>
  </si>
  <si>
    <t>邮储银行新乡县青年路支行</t>
  </si>
  <si>
    <t>0373-5590744</t>
  </si>
  <si>
    <t>河南省新乡市新乡县冀中路金谷金鑫广场南2号楼</t>
  </si>
  <si>
    <t>邮储银行卫辉市中心支行</t>
  </si>
  <si>
    <t>0373-4494033</t>
  </si>
  <si>
    <t>河南省新乡市卫辉市比干大道与振中路交叉口鼎利府苑10号楼</t>
  </si>
  <si>
    <t>邮储银行延津县平安大道支行</t>
  </si>
  <si>
    <t>0373-7691309</t>
  </si>
  <si>
    <t>河南省新乡市延津县平安大道与文化路交叉口东南角</t>
  </si>
  <si>
    <t>焦作市</t>
  </si>
  <si>
    <t>邮储银行焦作市民主南路支行</t>
  </si>
  <si>
    <t>0391-2616051</t>
  </si>
  <si>
    <t>河南省焦作市解放区火车站北广场西邻</t>
  </si>
  <si>
    <t>邮储银行焦作市文昌路支行</t>
  </si>
  <si>
    <t>0391-3947041</t>
  </si>
  <si>
    <t>河南省焦作市马村区文昌路与建兴路交叉口</t>
  </si>
  <si>
    <t>邮储银行焦作市山阳区支行</t>
  </si>
  <si>
    <t>0391-3934178</t>
  </si>
  <si>
    <t>河南省焦作市山阳区焦东南路轮胎家属院1号商住楼5、6号</t>
  </si>
  <si>
    <t>邮储银行焦作市跃进街支行</t>
  </si>
  <si>
    <t>0391-2947117</t>
  </si>
  <si>
    <t>河南省焦作市中站区跃进街122号</t>
  </si>
  <si>
    <t>邮储银行焦作市民主中路营业所</t>
  </si>
  <si>
    <t>0391-2042061</t>
  </si>
  <si>
    <t>河南省焦作市解放区民主中路</t>
  </si>
  <si>
    <t>邮储银行焦作市龙源湖营业所</t>
  </si>
  <si>
    <t>0391-8798204</t>
  </si>
  <si>
    <t>河南省焦作市山阳区丰收路2233号</t>
  </si>
  <si>
    <t>邮储银行修武县城关镇支行</t>
  </si>
  <si>
    <t>0391-7190576</t>
  </si>
  <si>
    <t>河南省焦作市修武县为民路县委西侧路北</t>
  </si>
  <si>
    <t>邮储银行武陟县兴华路支行</t>
  </si>
  <si>
    <t>0391-7294506</t>
  </si>
  <si>
    <t>河南省焦作市武陟县兴华路东段</t>
  </si>
  <si>
    <t>邮储银行武陟县黄河路营业所</t>
  </si>
  <si>
    <t>0391-7411002</t>
  </si>
  <si>
    <t>河南省焦作市武陟县黄河大道100号</t>
  </si>
  <si>
    <t>邮储银行温县温泉路支行</t>
  </si>
  <si>
    <t>0391-6193341</t>
  </si>
  <si>
    <t>河南省焦作市温县古温大街南段路东</t>
  </si>
  <si>
    <t>邮储银行博爱县清化镇支行</t>
  </si>
  <si>
    <t>0391-8612169</t>
  </si>
  <si>
    <t>河南省焦作市博爱县团结路北段178号（铭源新区西商住楼北排44号）</t>
  </si>
  <si>
    <t>邮储银行孟州市韩愈大道西段支行</t>
  </si>
  <si>
    <t>0391-8162338</t>
  </si>
  <si>
    <t>河南省焦作市孟州市韩愈大道西段</t>
  </si>
  <si>
    <t>邮储银行沁阳市香港街支行</t>
  </si>
  <si>
    <t>0391-5682018</t>
  </si>
  <si>
    <t>河南省焦作市沁阳市香港街太行新城2号</t>
  </si>
  <si>
    <t>邮储银行沁阳市建设南路营业所</t>
  </si>
  <si>
    <t>0391-5635283</t>
  </si>
  <si>
    <t>河南省焦作市沁阳市建设南路邮政局楼下</t>
  </si>
  <si>
    <t>濮阳市</t>
  </si>
  <si>
    <t>邮储银行濮阳市中原路支行</t>
  </si>
  <si>
    <t>0393-6167979</t>
  </si>
  <si>
    <t>河南省濮阳市中原路与玉门路交叉口往东50米路南</t>
  </si>
  <si>
    <t>邮储银行濮阳市京开路南海支行</t>
  </si>
  <si>
    <t>0393-8185372</t>
  </si>
  <si>
    <t>河南省濮阳市京开道与南海路交叉口东南角</t>
  </si>
  <si>
    <t>邮储银行濮阳市棕榈泉支行</t>
  </si>
  <si>
    <t>0393-6630115</t>
  </si>
  <si>
    <t>河南省濮阳市昆吾路与五一路交叉口北200米路西</t>
  </si>
  <si>
    <t>邮储银行濮阳市分行中心支行</t>
  </si>
  <si>
    <t>0393-6630759</t>
  </si>
  <si>
    <t>河南省濮阳市黄河路与长庆路交叉口向东200米路南</t>
  </si>
  <si>
    <t>邮储银行濮阳市黄河西路支行</t>
  </si>
  <si>
    <t>0393-6630995</t>
  </si>
  <si>
    <t>河南省濮阳市黄河路与开州路交叉口西南角</t>
  </si>
  <si>
    <t>邮储银行濮阳市市区支行</t>
  </si>
  <si>
    <t>0393-6630773</t>
  </si>
  <si>
    <t>河南省濮阳市中原路与金堤路交叉口东北角</t>
  </si>
  <si>
    <t>邮储银行濮阳市濮上路营业所</t>
  </si>
  <si>
    <t>0393-6933233</t>
  </si>
  <si>
    <t>河南省濮阳市濮上路与黄河路交叉口东南角199号</t>
  </si>
  <si>
    <t>邮储银行濮阳市江汉路营业所</t>
  </si>
  <si>
    <t>0393-4462056</t>
  </si>
  <si>
    <t>河南省濮阳市华龙区江汉路华龙区高中东侧50米</t>
  </si>
  <si>
    <t>邮储银行台前县支行</t>
  </si>
  <si>
    <t>0393-2288390</t>
  </si>
  <si>
    <t>河南省濮阳市台前县金水路南端路西</t>
  </si>
  <si>
    <t>邮储银行清丰县文化路支行</t>
  </si>
  <si>
    <t>0393-7222051</t>
  </si>
  <si>
    <t>河南省濮阳市清丰县文化路与政通大道交叉口西100米路南</t>
  </si>
  <si>
    <t>邮储银行濮阳县支行</t>
  </si>
  <si>
    <t>0393-3211157</t>
  </si>
  <si>
    <t>河南省濮阳市濮阳县国庆路与建新路交叉口路西</t>
  </si>
  <si>
    <t>邮储银行南乐县昌州路支行</t>
  </si>
  <si>
    <t>0393-6222105</t>
  </si>
  <si>
    <t>河南省濮阳市南乐县昌州路5号</t>
  </si>
  <si>
    <t>邮储银行南乐县光明路营业所</t>
  </si>
  <si>
    <t>0393-6218818</t>
  </si>
  <si>
    <t>河南省濮阳市南乐县光明北路8号</t>
  </si>
  <si>
    <t>邮储银行范县人民路支行</t>
  </si>
  <si>
    <t>0393-5285389</t>
  </si>
  <si>
    <t>河南省濮阳市范县城关镇十字坡大道与黄河路交叉口北200米东</t>
  </si>
  <si>
    <t>邮储银行范县板桥路营业所</t>
  </si>
  <si>
    <t>0393-5265295</t>
  </si>
  <si>
    <t>河南省濮阳市范县县城新区板桥路13号</t>
  </si>
  <si>
    <t>邮储银行濮阳县解放路营业所</t>
  </si>
  <si>
    <t>0393-3211246</t>
  </si>
  <si>
    <t>河南省濮阳市濮阳县解放路74号</t>
  </si>
  <si>
    <t>邮储银行清丰县人民路营业所</t>
  </si>
  <si>
    <t>0393-7222136</t>
  </si>
  <si>
    <t>河南省濮阳市清丰县城关人民路64号</t>
  </si>
  <si>
    <t>许昌市</t>
  </si>
  <si>
    <t>邮储银行许昌市莲城支行</t>
  </si>
  <si>
    <t>0374-2663066</t>
  </si>
  <si>
    <t>河南省许昌市莲城大道西段滨河名郡楼下</t>
  </si>
  <si>
    <t>邮储银行许昌市分行中心支行</t>
  </si>
  <si>
    <t>0374-2657718</t>
  </si>
  <si>
    <t>河南省许昌市颍昌路346号</t>
  </si>
  <si>
    <t>邮储银行许昌市兴华路支行</t>
  </si>
  <si>
    <t>0374-4331662</t>
  </si>
  <si>
    <t>河南省许昌市兴华路与许由路交叉口向北50米路东</t>
  </si>
  <si>
    <t>邮储银行许昌市五一路支行</t>
  </si>
  <si>
    <t>0374-3321656</t>
  </si>
  <si>
    <t>河南省许昌市五一路蓝海岸对面邮储银行</t>
  </si>
  <si>
    <t>邮储银行许昌市文峰支行</t>
  </si>
  <si>
    <t>0374-3276404</t>
  </si>
  <si>
    <t>河南省许昌市文峰路与七一路交叉口南50米处</t>
  </si>
  <si>
    <t>邮储银行许昌市天平街支行</t>
  </si>
  <si>
    <t>0374-2186543</t>
  </si>
  <si>
    <t>河南省许昌市魏都区天平街123号</t>
  </si>
  <si>
    <t>邮储银行许昌市建安大道支行</t>
  </si>
  <si>
    <t>0374-2650494</t>
  </si>
  <si>
    <t>河南省许昌市建安大道中段许都公园西邻</t>
  </si>
  <si>
    <t>邮储银行许昌市七一路营业所</t>
  </si>
  <si>
    <t>0374-2625222</t>
  </si>
  <si>
    <t>河南省许昌市魏都区七一路407号</t>
  </si>
  <si>
    <t>邮储银行许昌市曹魏古城营业所</t>
  </si>
  <si>
    <t>0374-3112636</t>
  </si>
  <si>
    <t>河南省许昌市文庙前街265号</t>
  </si>
  <si>
    <t>邮储银行许昌市学府街营业所</t>
  </si>
  <si>
    <t>0374-2935155</t>
  </si>
  <si>
    <t>河南省许昌市学府街瑞贝卡家天下南门东20米路北</t>
  </si>
  <si>
    <t>邮储银行许昌市建安区许由东路营业所</t>
  </si>
  <si>
    <t>0374-5161006</t>
  </si>
  <si>
    <t>河南省许昌市建安区许由路与文苑路交叉口邮政局楼下</t>
  </si>
  <si>
    <t>邮储银行许昌市建安区镜水路支行</t>
  </si>
  <si>
    <t>0374-5196277</t>
  </si>
  <si>
    <t>河南省许昌市镜水路镜湖花园小区东门南20米路西邮储银行</t>
  </si>
  <si>
    <t>邮储银行鄢陵县花博大道支行</t>
  </si>
  <si>
    <t>0374-7106655</t>
  </si>
  <si>
    <t>河南省许昌市鄢陵县花博大道北侧</t>
  </si>
  <si>
    <t>邮储银行鄢陵县花都大道营业所</t>
  </si>
  <si>
    <t>0374-7123463</t>
  </si>
  <si>
    <t>河南省许昌市鄢陵县花都大道146号</t>
  </si>
  <si>
    <t>邮储银行襄城县行政区支行</t>
  </si>
  <si>
    <t>0374-3563606</t>
  </si>
  <si>
    <t>河南省许昌市襄城县烟城路西段</t>
  </si>
  <si>
    <t>邮储银行襄城县大十字街营业所</t>
  </si>
  <si>
    <t>0374-3584267</t>
  </si>
  <si>
    <t>河南省许昌市襄城县迎宾路与南大街交叉口路南</t>
  </si>
  <si>
    <t>邮储银行长葛市东城支行</t>
  </si>
  <si>
    <t>0374-6900668</t>
  </si>
  <si>
    <t>河南省许昌市长葛市107国道与朝阳路交叉口</t>
  </si>
  <si>
    <t>邮储银行长葛市建设北路营业所</t>
  </si>
  <si>
    <t>0374-7021518</t>
  </si>
  <si>
    <t>河南省许昌市长葛市建设路北段</t>
  </si>
  <si>
    <t>邮储银行禹州市中心支行</t>
  </si>
  <si>
    <t>0374-8606099</t>
  </si>
  <si>
    <t>河南省许昌市禹州市轩辕大道与华夏大道交叉口西北角</t>
  </si>
  <si>
    <t>邮储银行禹州市东区营业所</t>
  </si>
  <si>
    <t>0374-8118802</t>
  </si>
  <si>
    <t>河南省许昌市禹州市禹王大道93号</t>
  </si>
  <si>
    <t>漯河市</t>
  </si>
  <si>
    <t>邮储银行漯河市长江路支行</t>
  </si>
  <si>
    <t>0395-2929809</t>
  </si>
  <si>
    <t>河南省漯河市源汇区长江路9号—13</t>
  </si>
  <si>
    <t>邮储银行漯河市柳江路支行</t>
  </si>
  <si>
    <t>0395-2123115</t>
  </si>
  <si>
    <t>河南省漯河市源汇区太行山路与湘江路交叉口东北侧汇利锦绣山水楼商铺</t>
  </si>
  <si>
    <t>邮储银行漯河市沙北支行</t>
  </si>
  <si>
    <t>0395-2188782</t>
  </si>
  <si>
    <t>河南省漯河市郾城区海河路与舟山路交叉口东北角</t>
  </si>
  <si>
    <t>邮储银行漯河市光明路支行</t>
  </si>
  <si>
    <t>0395-2683900</t>
  </si>
  <si>
    <t>河南省漯河市召陵区光明路与双汇路交叉口西南角</t>
  </si>
  <si>
    <t>邮储银行漯河市人民营业所</t>
  </si>
  <si>
    <t>0395-2124408</t>
  </si>
  <si>
    <t>河南省漯河市源汇区文化路1号</t>
  </si>
  <si>
    <t>邮储银行郊区太行山路支行</t>
  </si>
  <si>
    <t>0395-6175757</t>
  </si>
  <si>
    <t>河南省漯河市郾城区太行山路77号</t>
  </si>
  <si>
    <t>邮储银行郊区海河路营业所</t>
  </si>
  <si>
    <t>0395-6161282</t>
  </si>
  <si>
    <t>河南省漯河市郾城区海河路西段棕榈城11幢106号</t>
  </si>
  <si>
    <t>邮储银行舞阳县人民路支行</t>
  </si>
  <si>
    <t>0395-7158757</t>
  </si>
  <si>
    <t>河南省漯河市舞阳县人民路东段东城花园西侧</t>
  </si>
  <si>
    <t>邮储银行舞阳县文峰乡营业所</t>
  </si>
  <si>
    <t>0395-7337789</t>
  </si>
  <si>
    <t>河南省漯河市舞阳县人民路中段路北</t>
  </si>
  <si>
    <t>邮储银行临颍县新城路支行</t>
  </si>
  <si>
    <t>0395-8668788</t>
  </si>
  <si>
    <t>河南省漯河市临颍县新城路中段邮储银行</t>
  </si>
  <si>
    <t>邮储银行临颖县城内营业所</t>
  </si>
  <si>
    <t>0395-8864977</t>
  </si>
  <si>
    <t>河南省漯河市临颖县西大街东段54号</t>
  </si>
  <si>
    <t>三门峡市</t>
  </si>
  <si>
    <t>邮储银行三门峡市分行中心支行</t>
  </si>
  <si>
    <t>0398-2832244</t>
  </si>
  <si>
    <t>河南省三门峡市崤山西路5号</t>
  </si>
  <si>
    <t>邮储银行三门峡市崤山支行</t>
  </si>
  <si>
    <t>0398-2829131</t>
  </si>
  <si>
    <t>河南省三门峡市崤山路东段军分区对面</t>
  </si>
  <si>
    <t>邮储银行三门峡市黄河西路营业所</t>
  </si>
  <si>
    <t>0398-2891573</t>
  </si>
  <si>
    <t>河南省三门峡市大岭路中段（黄河路大岭路交叉口东北角）</t>
  </si>
  <si>
    <t>邮储银行义马市怡苑支行</t>
  </si>
  <si>
    <t>0398-5832293</t>
  </si>
  <si>
    <t>河南省三门峡义马市银杏路中段</t>
  </si>
  <si>
    <t>邮储银行渑池县会盟路支行</t>
  </si>
  <si>
    <t>0398-4817777</t>
  </si>
  <si>
    <t>河南省三门峡市渑池县会盟路与新兴街交汇处御景国际楼下</t>
  </si>
  <si>
    <t>邮储银行三门峡市陕州区支行</t>
  </si>
  <si>
    <t>0398-3836828</t>
  </si>
  <si>
    <t>河南省三门峡市陕州区陕县高阳路中段</t>
  </si>
  <si>
    <t>邮储银行三门峡市陕州区陕州大道营业所</t>
  </si>
  <si>
    <t>0398-3852516</t>
  </si>
  <si>
    <t>河南省三门峡市陕州区陕州大道西段</t>
  </si>
  <si>
    <t>邮储银行灵宝市金城大道支行</t>
  </si>
  <si>
    <t>0398-8865988</t>
  </si>
  <si>
    <t>河南省三门峡市灵宝市新区金城大道18号（邮政局门口东侧）</t>
  </si>
  <si>
    <t>邮储银行卢氏县伏牛路支行</t>
  </si>
  <si>
    <t>0398-7188056</t>
  </si>
  <si>
    <t>河南省三门峡市卢氏县伏牛路中段</t>
  </si>
  <si>
    <t>南阳市</t>
  </si>
  <si>
    <t>邮储银行南阳市人民路支行</t>
  </si>
  <si>
    <t>0377-63488063</t>
  </si>
  <si>
    <t>河南省南阳市宛城区人民北路南航大厦一楼</t>
  </si>
  <si>
    <t>邮储银行南阳市中心支行</t>
  </si>
  <si>
    <t>0377-61560129</t>
  </si>
  <si>
    <t>河南省南阳市宛城区独山大道与两相路交叉口</t>
  </si>
  <si>
    <t>邮储银行南阳市光武路支行</t>
  </si>
  <si>
    <t>0377-63488057</t>
  </si>
  <si>
    <t>河南省南阳市宛城区光武路光武帝城A区一楼</t>
  </si>
  <si>
    <t>邮储银行南阳市人民中路营业所</t>
  </si>
  <si>
    <t>0377-63252660</t>
  </si>
  <si>
    <t>河南省南阳市宛城区人民路149号鸿雁大厦楼下</t>
  </si>
  <si>
    <t>邮储银行南阳市长江路营业所</t>
  </si>
  <si>
    <t>0377-61535598</t>
  </si>
  <si>
    <t>河南省南阳市宛城区长江路与华山路交叉口西北角</t>
  </si>
  <si>
    <t>邮储银行南阳市孔明路营业所</t>
  </si>
  <si>
    <t>0377-61170752</t>
  </si>
  <si>
    <t>河南省南阳市宛城区孔明路与建设路交叉口东南角</t>
  </si>
  <si>
    <t>邮储银行南阳市师院营业所</t>
  </si>
  <si>
    <t>0377-63510659</t>
  </si>
  <si>
    <t>河南省南阳市卧龙区北京路清华园楼下</t>
  </si>
  <si>
    <t>邮储银行南阳市工业路营业所</t>
  </si>
  <si>
    <t>0377-63131644</t>
  </si>
  <si>
    <t>河南省南阳市卧龙区工业路202号</t>
  </si>
  <si>
    <t>邮储银行南阳市张衡路营业所</t>
  </si>
  <si>
    <t>0377-62205958</t>
  </si>
  <si>
    <t>河南省南阳市卧龙区张衡中路</t>
  </si>
  <si>
    <t>邮储银行河南油田黄山区支行</t>
  </si>
  <si>
    <t>0377-63781636</t>
  </si>
  <si>
    <t>河南省南阳市油田五一路东段健强超市对面</t>
  </si>
  <si>
    <t>邮储银行南召县人民路支行</t>
  </si>
  <si>
    <t>0377-66929766</t>
  </si>
  <si>
    <t>河南省南阳市南召县城关镇人民路295号</t>
  </si>
  <si>
    <t>邮储银行方城县凤瑞路支行</t>
  </si>
  <si>
    <t>0377-67252500</t>
  </si>
  <si>
    <t>河南省南阳市方城县凤瑞路东延防疫站对面</t>
  </si>
  <si>
    <t>邮储银行西峡县城区支行</t>
  </si>
  <si>
    <t>0377-69661519</t>
  </si>
  <si>
    <t>河南省南阳市西峡县北四环金地花园对面</t>
  </si>
  <si>
    <t>邮储银行镇平县府前街支行</t>
  </si>
  <si>
    <t>0377-65923209</t>
  </si>
  <si>
    <t>河南省南阳市镇平县府前街136号</t>
  </si>
  <si>
    <t>邮储银行内乡县范蠡大街支行</t>
  </si>
  <si>
    <t>0377-65338584</t>
  </si>
  <si>
    <t>河南省南阳市内乡县城关镇邮政广场西北角</t>
  </si>
  <si>
    <t>邮储银行淅川县人民路支行</t>
  </si>
  <si>
    <t>0377-69223720</t>
  </si>
  <si>
    <t>河南省南阳市淅川县人民路与东风路交叉口东北角</t>
  </si>
  <si>
    <t>邮储银行社旗县城区支行</t>
  </si>
  <si>
    <t>0377-67929598</t>
  </si>
  <si>
    <t>河南省南阳市社旗县红旗路与北京路中段联通公司隔壁</t>
  </si>
  <si>
    <t>邮储银行唐河县新民街支行</t>
  </si>
  <si>
    <t>0377-68922398</t>
  </si>
  <si>
    <t>河南省南阳市唐河县新民街1号</t>
  </si>
  <si>
    <t>邮储银行唐河县建设路营业所</t>
  </si>
  <si>
    <t>0377-68950228</t>
  </si>
  <si>
    <t>河南省南阳市唐河县建设路中段水木澜山对面</t>
  </si>
  <si>
    <t>邮储银行新野县解放路支行</t>
  </si>
  <si>
    <t>0377-66261502</t>
  </si>
  <si>
    <t>河南省南阳市新野县解放路64号</t>
  </si>
  <si>
    <t>邮储银行桐柏县大同街支行</t>
  </si>
  <si>
    <t>0377-68226186</t>
  </si>
  <si>
    <t>河南省南阳市桐柏县淮河路西段</t>
  </si>
  <si>
    <t>邮储银行邓州市雷锋路支行</t>
  </si>
  <si>
    <t>0377-62101176</t>
  </si>
  <si>
    <t>河南省南阳市邓州市鸿杰第一城邮政储蓄银行邓州市雷锋路支行</t>
  </si>
  <si>
    <t>邮储银行邓州市北京大道营业所</t>
  </si>
  <si>
    <t>0377-62283839</t>
  </si>
  <si>
    <t>河南省南阳市邓州市北京大道南段财富名家楼下</t>
  </si>
  <si>
    <t>商丘市</t>
  </si>
  <si>
    <t>邮储银行商丘市中州路支行</t>
  </si>
  <si>
    <t>0370-2880877</t>
  </si>
  <si>
    <t>河南省商丘市310市场</t>
  </si>
  <si>
    <t>邮储银行商丘市中意支行</t>
  </si>
  <si>
    <t>0370-2237665</t>
  </si>
  <si>
    <t>河南省商丘市睢阳大道中意建材门口</t>
  </si>
  <si>
    <t>邮储银行商丘市梁园区府前路营业所</t>
  </si>
  <si>
    <t>0370-2239135</t>
  </si>
  <si>
    <t>河南省商丘市梁园区神火大道与府前路交叉口东南角</t>
  </si>
  <si>
    <t>邮储银行商丘市梁园区文化东路营业所</t>
  </si>
  <si>
    <t>0370-2657169</t>
  </si>
  <si>
    <t>河南省商丘市文化路与归德路交叉口东200米路南</t>
  </si>
  <si>
    <t>邮储银行商丘市郊区香君路支行</t>
  </si>
  <si>
    <t>0370-3258765</t>
  </si>
  <si>
    <t>河南省商丘市神火大道和香君路交叉口西北角</t>
  </si>
  <si>
    <t>邮储银行商丘市郊区宋城路营业所</t>
  </si>
  <si>
    <t>0370-3335819</t>
  </si>
  <si>
    <t>河南省商丘市睢阳区神火大道与宋城路交叉口东260米路北</t>
  </si>
  <si>
    <t>邮储银行柘城县新城支行</t>
  </si>
  <si>
    <t>0370-7235886</t>
  </si>
  <si>
    <t>河南省商丘市柘城县未来大道与迎宾大道交叉口东信质小区楼下</t>
  </si>
  <si>
    <t>邮储银行柘城县工业大道营业所</t>
  </si>
  <si>
    <t>0370-7223736</t>
  </si>
  <si>
    <t>河南省商丘市柘城县工业大道南段60-66号</t>
  </si>
  <si>
    <t>邮储银行宁陵县永乐路支行</t>
  </si>
  <si>
    <t>0370-7639020</t>
  </si>
  <si>
    <t>河南省商丘市宁陵县永乐路与人民路交叉口东南角</t>
  </si>
  <si>
    <t>邮储银行宁陵县信陵西路营业所</t>
  </si>
  <si>
    <t>0370-7816677</t>
  </si>
  <si>
    <t>河南省商丘市宁陵县信陵西路与珠江路交叉口向东50米路北</t>
  </si>
  <si>
    <t>邮储银行虞城县支行</t>
  </si>
  <si>
    <t>0370-4191298</t>
  </si>
  <si>
    <t>河南省商丘市虞城县木兰大道与珠江路交叉口往北200米路西。</t>
  </si>
  <si>
    <t>邮储银行虞城县城郊乡开发区营业所</t>
  </si>
  <si>
    <t>0370-4127791</t>
  </si>
  <si>
    <t>河南省商丘市虞城县漓江路与小学路交叉口邮政局楼下</t>
  </si>
  <si>
    <t>邮储银行夏邑县支行</t>
  </si>
  <si>
    <t>0370-6100828</t>
  </si>
  <si>
    <t>河南省商丘市夏邑县孔祖大道与华夏大道交叉口东南角</t>
  </si>
  <si>
    <t>邮储银行夏邑县圣源营业所</t>
  </si>
  <si>
    <t>0370-6213902</t>
  </si>
  <si>
    <t>河南省商丘市夏邑县孔祖大道与一环路交接口路西</t>
  </si>
  <si>
    <t>邮储银行睢县睢州大道支行</t>
  </si>
  <si>
    <t>0370-8117828</t>
  </si>
  <si>
    <t>河南省商丘市睢县睢州大道东段北侧（新邮政局楼下）</t>
  </si>
  <si>
    <t>邮储银行睢县建设路营业所</t>
  </si>
  <si>
    <t>0370-8118629</t>
  </si>
  <si>
    <t>河南省商丘市睢县建设二路11号</t>
  </si>
  <si>
    <t>邮储银行民权县支行</t>
  </si>
  <si>
    <t>0370-8810688</t>
  </si>
  <si>
    <t>河南省商丘市民权县江山大道与和平路交叉口东南角</t>
  </si>
  <si>
    <t>邮储银行民权县秋水西路营业所</t>
  </si>
  <si>
    <t>0370-8570701</t>
  </si>
  <si>
    <t>河南省商丘市民权县秋水路21号</t>
  </si>
  <si>
    <t>邮储银行永城市东方大道支行</t>
  </si>
  <si>
    <t>0370-5181006</t>
  </si>
  <si>
    <t>河南省商丘市永城市东方大道与雪枫路交叉口东100米路南</t>
  </si>
  <si>
    <t>邮储银行永城市雪枫路营业所</t>
  </si>
  <si>
    <t>0370-5175539</t>
  </si>
  <si>
    <t>河南省商丘市永城市雪枫路南段雪枫小区楼下</t>
  </si>
  <si>
    <t>信阳市</t>
  </si>
  <si>
    <t>邮储银行信阳市羊山新区支行</t>
  </si>
  <si>
    <t>0376-6590054</t>
  </si>
  <si>
    <t>河南省信阳市羊山新区新七大道与二十八大街交叉口前程大厦</t>
  </si>
  <si>
    <t>邮储银行信阳市南京路支行</t>
  </si>
  <si>
    <t>0376-6551618</t>
  </si>
  <si>
    <t>河南省信阳市浉河区信阳市南京路30号</t>
  </si>
  <si>
    <t>邮储银行信阳市中山路支行</t>
  </si>
  <si>
    <t>0376-6221714</t>
  </si>
  <si>
    <t>河南省信阳市浉河区中山路中山广场大门南侧</t>
  </si>
  <si>
    <t>邮储银行信阳市分行中心支行</t>
  </si>
  <si>
    <t>0376-6560998</t>
  </si>
  <si>
    <t>河南省信阳市浉河区工区路腾达小区楼下</t>
  </si>
  <si>
    <t>邮储银行信阳市东方红区支行</t>
  </si>
  <si>
    <t>0376-6220482</t>
  </si>
  <si>
    <t>河南省信阳市浉河区胜利南路339号</t>
  </si>
  <si>
    <t>邮储银行信阳市北京路支行</t>
  </si>
  <si>
    <t>0376-6303322</t>
  </si>
  <si>
    <t>河南省信阳市浉河区北京路中段六技校南门面房</t>
  </si>
  <si>
    <t>邮储银行信阳市火车站区支行</t>
  </si>
  <si>
    <t>0376-6258987</t>
  </si>
  <si>
    <t>河南省信阳市浉河区工区路158号</t>
  </si>
  <si>
    <t>邮储银行信阳市东方红大道营业所</t>
  </si>
  <si>
    <t>0376-6220274</t>
  </si>
  <si>
    <t>河南省信阳市浉河区东方红大道新玛特商场楼下</t>
  </si>
  <si>
    <t>邮储银行信阳市湖东路营业所</t>
  </si>
  <si>
    <t>0376-6686687</t>
  </si>
  <si>
    <t>河南省信阳市浉河区行政路金色水岸北门西侧（友谊宾馆一楼小区）</t>
  </si>
  <si>
    <t>邮储银行信阳市南湾营业所</t>
  </si>
  <si>
    <t>0376-6396472</t>
  </si>
  <si>
    <t>河南省信阳市浉河区南淇路1号建业森林半岛1号楼101</t>
  </si>
  <si>
    <t>邮储银行固始县蓼北路支行</t>
  </si>
  <si>
    <t>0376-4995163</t>
  </si>
  <si>
    <t>河南省信阳市固始县城关镇蓼北路西段邮政局综合楼下</t>
  </si>
  <si>
    <t>邮储银行罗山县行政路支行</t>
  </si>
  <si>
    <t>0376-2198696</t>
  </si>
  <si>
    <t>河南省信阳市罗山县城关镇行政大道71号</t>
  </si>
  <si>
    <t>邮储银行商城县黄柏山路支行</t>
  </si>
  <si>
    <t>0376-7920317</t>
  </si>
  <si>
    <t>河南省信阳市商城县黄柏山路与温泉大道交叉口崇福大厦一楼</t>
  </si>
  <si>
    <t>邮储银行息县东环路支行</t>
  </si>
  <si>
    <t>0376-5969119</t>
  </si>
  <si>
    <t>河南省信阳市息县城关镇东环路中段</t>
  </si>
  <si>
    <t>邮储银行信阳市平桥区平安路支行</t>
  </si>
  <si>
    <t>0376-3774843</t>
  </si>
  <si>
    <t>河南省信阳市平桥区平西路与平安路交叉口</t>
  </si>
  <si>
    <t>邮储银行信阳市平桥区平西路营业所</t>
  </si>
  <si>
    <t>0376-3702760</t>
  </si>
  <si>
    <t>河南省信阳市平桥区平西路中段</t>
  </si>
  <si>
    <t>邮储银行光山县光明路支行</t>
  </si>
  <si>
    <t>0376-8786366</t>
  </si>
  <si>
    <t>河南省信阳市光山县城二环路与东城府前路交叉口</t>
  </si>
  <si>
    <t>邮储银行光山县海营东路营业所</t>
  </si>
  <si>
    <t>0376-8876372</t>
  </si>
  <si>
    <t>河南省信阳市光山县海营东路烟草局隔壁</t>
  </si>
  <si>
    <t>邮储银行淮滨县淮河大道支行</t>
  </si>
  <si>
    <t>0376-7795522</t>
  </si>
  <si>
    <t>河南省信阳市淮滨县乌龙大道与淮河大道交叉口西50米</t>
  </si>
  <si>
    <t>邮储银行淮滨县开发区营业所</t>
  </si>
  <si>
    <t>0376-7782485</t>
  </si>
  <si>
    <t>河南省信阳市淮滨县北岗小吃街与乌龙大道交叉口</t>
  </si>
  <si>
    <t>邮储银行潢川县跃进西路支行</t>
  </si>
  <si>
    <t>0376-3933018</t>
  </si>
  <si>
    <t>河南省信阳市潢川县跃进西路218号</t>
  </si>
  <si>
    <t>邮储银行潢川县衙门口营业所</t>
  </si>
  <si>
    <t>0376-3933008</t>
  </si>
  <si>
    <t>河南省信阳市潢川县俞家巷口教育局隔壁</t>
  </si>
  <si>
    <t>邮储银行新县解放路支行</t>
  </si>
  <si>
    <t>0376-2987779</t>
  </si>
  <si>
    <t>河南省信阳市新县解放路1号</t>
  </si>
  <si>
    <t>邮储银行新县新集镇营业所</t>
  </si>
  <si>
    <t>0376-2956936</t>
  </si>
  <si>
    <t>河南省信阳市新县火车站出站口100米</t>
  </si>
  <si>
    <t>周口市</t>
  </si>
  <si>
    <t>邮储银行周口市分行中心支行</t>
  </si>
  <si>
    <t>0394-8688970</t>
  </si>
  <si>
    <t>河南省周口市川汇区七一路中段邮政局一楼</t>
  </si>
  <si>
    <t>邮储银行周口市汉阳路支行</t>
  </si>
  <si>
    <t>0394-8909019</t>
  </si>
  <si>
    <t>河南省周口市川汇区汉阳中路</t>
  </si>
  <si>
    <t>邮储银行周口市大庆路支行</t>
  </si>
  <si>
    <t>0394-8910009</t>
  </si>
  <si>
    <t>河南省周口市川汇区大庆路中段欣欣花园楼下</t>
  </si>
  <si>
    <t>邮储银行周口市文昌大道支行</t>
  </si>
  <si>
    <t>0394-8916106</t>
  </si>
  <si>
    <t>河南省周口市川汇区文昌大道与汇鑫路交叉口东南角金色东方福苑1号楼102号-104号商铺</t>
  </si>
  <si>
    <t>邮储银行周口市黄河路支行</t>
  </si>
  <si>
    <t>0394-8680288</t>
  </si>
  <si>
    <t>河南省周口市川汇区黄河路东段香橙公寓楼下</t>
  </si>
  <si>
    <t>邮储银行周口市中州路支行</t>
  </si>
  <si>
    <t>0394-8564688</t>
  </si>
  <si>
    <t>河南省周口市川汇区中州路北段关帝上城楼下</t>
  </si>
  <si>
    <t>邮储银行周口市川汇区支行</t>
  </si>
  <si>
    <t>0394-8366601</t>
  </si>
  <si>
    <t>河南省周口市川汇区邦杰路鑫宇花园楼下</t>
  </si>
  <si>
    <t>邮储银行周口市车站路营业所</t>
  </si>
  <si>
    <t>0394-8532106</t>
  </si>
  <si>
    <t>河南省周口市川汇区黄河路中段邮政局办公楼一楼</t>
  </si>
  <si>
    <t>邮储银行周口市汉阳营业所</t>
  </si>
  <si>
    <t>0394-8105118</t>
  </si>
  <si>
    <t>河南省周口市川汇区汉阳路与西大街交叉口滨江国际1层</t>
  </si>
  <si>
    <t>邮储银行周口市建设路营业所</t>
  </si>
  <si>
    <t>0394-8582142</t>
  </si>
  <si>
    <t>河南省周口市川汇区建设路东段</t>
  </si>
  <si>
    <t>邮储银行扶沟县北大街支行</t>
  </si>
  <si>
    <t>0394-6222798</t>
  </si>
  <si>
    <t>河南省周口市扶沟县城北大街路西(向西搬迁20处）</t>
  </si>
  <si>
    <t>邮储银行扶沟县城关镇营业所</t>
  </si>
  <si>
    <t>0394-7719978</t>
  </si>
  <si>
    <t>河南省周口市扶沟县鸿昌大道东段北侧</t>
  </si>
  <si>
    <t>邮储银行西华县迎宾大道支行</t>
  </si>
  <si>
    <t>0394-2545508</t>
  </si>
  <si>
    <t>河南省周口市西华县迎宾大道中段</t>
  </si>
  <si>
    <t>邮储银行商水县周商路支行</t>
  </si>
  <si>
    <t>0394-5605899</t>
  </si>
  <si>
    <t>河南省周口市商水县周商路人力资源和社会保障局楼下</t>
  </si>
  <si>
    <t>邮储银行商水县备战路营业所</t>
  </si>
  <si>
    <t>0394-5430383</t>
  </si>
  <si>
    <t>河南省周口市商水县阳城大道1175号</t>
  </si>
  <si>
    <t>邮储银行沈丘县迎宾大道支行</t>
  </si>
  <si>
    <t>0394-5109956</t>
  </si>
  <si>
    <t>河南省周口市沈丘县迎宾大道与沈界路交叉口东南角（永基新城门面房）</t>
  </si>
  <si>
    <t>邮储银行沈丘县兆丰大道营业所</t>
  </si>
  <si>
    <t>0394-7722639</t>
  </si>
  <si>
    <t>河南省周口市沈丘县兆丰大道1049号</t>
  </si>
  <si>
    <t>邮储银行郸城县新华路支行</t>
  </si>
  <si>
    <t>0394-3188526</t>
  </si>
  <si>
    <t>河南省周口市郸城县新华路西段新华路与世纪大道交叉口东北角</t>
  </si>
  <si>
    <t>邮储银行郸城县城郊乡营业所</t>
  </si>
  <si>
    <t>0394-3218575</t>
  </si>
  <si>
    <t>河南省周口市郸城县城关镇世纪大道中段路北县邮政局楼下</t>
  </si>
  <si>
    <t>邮储银行淮阳区西城区支行</t>
  </si>
  <si>
    <t>0394-2681034</t>
  </si>
  <si>
    <t>河南省周口市淮阳区西城区向东50米康乐路与文明路交叉口</t>
  </si>
  <si>
    <t>邮储银行淮阳区新华大街营业所</t>
  </si>
  <si>
    <t>0394-2716088</t>
  </si>
  <si>
    <t>河南省周口市淮阳区新华大街邮电大楼一楼</t>
  </si>
  <si>
    <t>邮储银行太康县阳夏路支行</t>
  </si>
  <si>
    <t>0394-6709628</t>
  </si>
  <si>
    <t>河南省周口市太康县阳夏路中段</t>
  </si>
  <si>
    <t>邮储银行太康县西关营业所</t>
  </si>
  <si>
    <t>0394-6827113</t>
  </si>
  <si>
    <t>河南省周口市太康县谢安路西段农发行东100米路北</t>
  </si>
  <si>
    <t>邮储银行鹿邑县鸣鹿路支行</t>
  </si>
  <si>
    <t>0394-7698808</t>
  </si>
  <si>
    <t>河南省周口市鹿邑县鸣鹿路北段鸣鹿新村楼下</t>
  </si>
  <si>
    <t>邮储银行鹿邑县北关大街营业所</t>
  </si>
  <si>
    <t>0394-7702990</t>
  </si>
  <si>
    <t>河南省周口市鹿邑县博德路法姬娜小区西侧</t>
  </si>
  <si>
    <t>邮储银行项城市西大街西段支行</t>
  </si>
  <si>
    <t>0394-4298783</t>
  </si>
  <si>
    <t>河南省周口市项城市西大街与光武路交叉口</t>
  </si>
  <si>
    <t>邮储银行项城市西大街东段营业所</t>
  </si>
  <si>
    <t>0394-6055009</t>
  </si>
  <si>
    <t>河南省周口市项城市西大街13号</t>
  </si>
  <si>
    <t>驻马店市</t>
  </si>
  <si>
    <t>邮储银行驻马店市光明路支行</t>
  </si>
  <si>
    <t>0396-3810577</t>
  </si>
  <si>
    <t>河南省驻马店市驿城区光明路北段</t>
  </si>
  <si>
    <t>邮储银行驻马店市解放大道支行</t>
  </si>
  <si>
    <t>0396-2922588</t>
  </si>
  <si>
    <t>河南省驻马店市驿城区解放大道与骏马路交叉口处东50米路北</t>
  </si>
  <si>
    <t>邮储银行驻马店市解放大道西支行</t>
  </si>
  <si>
    <t>0396-2199198</t>
  </si>
  <si>
    <t>河南省驻马店市驿城区解放大道与天中山大道交叉口西南角</t>
  </si>
  <si>
    <t>邮储银行驻马店市驿城区支行</t>
  </si>
  <si>
    <t>0396-2187866</t>
  </si>
  <si>
    <t>河南省驻马店市驿城区文明大道与解放大道交叉口东南角</t>
  </si>
  <si>
    <t>邮储银行驻马店市置地大道支行</t>
  </si>
  <si>
    <t>0396-2671766</t>
  </si>
  <si>
    <t>河南省驻马店市开发区置地大道与骏马路交叉口东北角</t>
  </si>
  <si>
    <t>邮储银行驻马店市风光路营业所</t>
  </si>
  <si>
    <t>0396-2725979</t>
  </si>
  <si>
    <t>河南省驻马店市驿城区解放路与乐山路交叉口西北角</t>
  </si>
  <si>
    <t>邮储银行驻马店市白桥路营业所</t>
  </si>
  <si>
    <t>0396-2725976</t>
  </si>
  <si>
    <t>河南省驻马店市驿城区白桥路北段</t>
  </si>
  <si>
    <t>邮储银行西平县柏城支行</t>
  </si>
  <si>
    <t>0396-6198786</t>
  </si>
  <si>
    <t>河南省驻马店市西平县西平大道西段</t>
  </si>
  <si>
    <t>邮储银行上蔡县西大街支行</t>
  </si>
  <si>
    <t>0396-6929806</t>
  </si>
  <si>
    <t>河南省驻马店市上蔡县西大街</t>
  </si>
  <si>
    <t>邮储银行上蔡县西大街中心营业所</t>
  </si>
  <si>
    <t>0396-6921913</t>
  </si>
  <si>
    <t>河南省驻马店市上蔡县西大街9号</t>
  </si>
  <si>
    <t>邮储银行平舆县解放街西支行</t>
  </si>
  <si>
    <t>0396-5032805</t>
  </si>
  <si>
    <t>河南省驻马店市平舆县解放街西段</t>
  </si>
  <si>
    <t>邮储银行平舆县解放街营业所</t>
  </si>
  <si>
    <t>0396-5023601</t>
  </si>
  <si>
    <t>河南省驻马店市平舆县解放路中段</t>
  </si>
  <si>
    <t>邮储银行正阳县真阳支行</t>
  </si>
  <si>
    <t>0396-8920486</t>
  </si>
  <si>
    <t>河南省驻马店市正阳县南环路中段中心花园北门</t>
  </si>
  <si>
    <t>邮储银行确山县龙山路支行</t>
  </si>
  <si>
    <t>0396-7010898</t>
  </si>
  <si>
    <t>河南省驻马店市确山县盘龙镇龙山路北段路东</t>
  </si>
  <si>
    <t>邮储银行泌阳县花园路支行</t>
  </si>
  <si>
    <t>0396-3780956</t>
  </si>
  <si>
    <t>河南省驻马店市泌阳县花园路与团结路交叉口处</t>
  </si>
  <si>
    <t>邮储银行汝南县中心大街支行</t>
  </si>
  <si>
    <t>0396-8025700</t>
  </si>
  <si>
    <t>河南省驻马店市汝南县汝宁镇中心大街</t>
  </si>
  <si>
    <t>邮储银行遂平县国槐路支行</t>
  </si>
  <si>
    <t>0396-4959899</t>
  </si>
  <si>
    <t>河南省驻马店市遂平县国槐路中医院楼下</t>
  </si>
  <si>
    <t>邮储银行新蔡县振兴路支行</t>
  </si>
  <si>
    <t>0396-5923414</t>
  </si>
  <si>
    <t>河南省驻马店市新蔡县古吕镇人民街新临路与振兴路交叉口一楼</t>
  </si>
  <si>
    <t>济源市</t>
  </si>
  <si>
    <t>邮储银行济源市宣化中街支行</t>
  </si>
  <si>
    <t>0391-6698010</t>
  </si>
  <si>
    <t>河南省济源市宣化中街68号</t>
  </si>
  <si>
    <t>邮储银行济源市沁园路支行</t>
  </si>
  <si>
    <t>0391-6930838</t>
  </si>
  <si>
    <t>河南省济源市沁园中路38号御驾写字楼</t>
  </si>
  <si>
    <t>邮储银行济源市天坛路营业所</t>
  </si>
  <si>
    <t>0391-6691746</t>
  </si>
  <si>
    <t>河南省济源市济水大街西段18号邮政局楼下</t>
  </si>
  <si>
    <t>邮储银行济源市玉泉街道办事处营业所</t>
  </si>
  <si>
    <t>0391-6609677</t>
  </si>
  <si>
    <t>河南省济源市玉泉街道办事处亚桥村</t>
  </si>
  <si>
    <t>湖北省分行</t>
  </si>
  <si>
    <t>湖北省</t>
  </si>
  <si>
    <t>孝感市</t>
  </si>
  <si>
    <t>邮储银行孝感市分行</t>
  </si>
  <si>
    <t>07122596012</t>
  </si>
  <si>
    <t>湖北省孝感市乾坤大道18号</t>
  </si>
  <si>
    <t>邮储银行孝感市城西支行</t>
  </si>
  <si>
    <t>07122878646</t>
  </si>
  <si>
    <t>湖北省孝感市槐荫大道134号</t>
  </si>
  <si>
    <t>邮储银行孝感市三里棚营业所</t>
  </si>
  <si>
    <t>07122953967</t>
  </si>
  <si>
    <t>湖北省孝感市城站路127号</t>
  </si>
  <si>
    <t>邮储银行孝感市体育西路营业所</t>
  </si>
  <si>
    <t>07122886090</t>
  </si>
  <si>
    <t>湖北省孝感市体育大道特8号华隆公馆</t>
  </si>
  <si>
    <t>邮储银行汉川市支行</t>
  </si>
  <si>
    <t>07128299620</t>
  </si>
  <si>
    <t>湖北省汉川市文化路22号</t>
  </si>
  <si>
    <t>邮储银行汉川市西街营业所</t>
  </si>
  <si>
    <t>07128297474</t>
  </si>
  <si>
    <t>湖北省汉川市城关西正街29号</t>
  </si>
  <si>
    <t>邮储银行汉川市体育馆路营业所</t>
  </si>
  <si>
    <t>07128395021</t>
  </si>
  <si>
    <t>湖北省汉川市广场北路世纪新城C-1栋1号</t>
  </si>
  <si>
    <t>邮储银行应城市支行</t>
  </si>
  <si>
    <t>07123228040</t>
  </si>
  <si>
    <t>湖北省应城市粮贸街35号</t>
  </si>
  <si>
    <t>邮储银行应城市汉宜大道营业所</t>
  </si>
  <si>
    <t>07123220906</t>
  </si>
  <si>
    <t>湖北省应城市粮贸街28号（光明大市场斜对面新车站东边）</t>
  </si>
  <si>
    <t>邮储银行应城市东马坊营业所</t>
  </si>
  <si>
    <t>07123511165</t>
  </si>
  <si>
    <t>湖北省应城市东马坊化工大道77号</t>
  </si>
  <si>
    <t>邮储银行云梦县支行</t>
  </si>
  <si>
    <t>07124322464</t>
  </si>
  <si>
    <t>湖北省云梦县建设路57号</t>
  </si>
  <si>
    <t>邮储银行云梦县城中营业所</t>
  </si>
  <si>
    <t>07124323889</t>
  </si>
  <si>
    <t>湖北省云梦县建设路7号</t>
  </si>
  <si>
    <t>邮储银行云梦县城南营业所</t>
  </si>
  <si>
    <t>07124323337</t>
  </si>
  <si>
    <t>湖北省云梦县梦泽大道文化路特1号</t>
  </si>
  <si>
    <t>邮储银行安陆市支行</t>
  </si>
  <si>
    <t>07125316009</t>
  </si>
  <si>
    <t>湖北省安陆市汉丹路159号</t>
  </si>
  <si>
    <t>邮储银行安陆市汉丹路营业所</t>
  </si>
  <si>
    <t>07125225102</t>
  </si>
  <si>
    <t>湖北省安陆市汉丹路232号</t>
  </si>
  <si>
    <t>邮储银行安陆市东城营业所</t>
  </si>
  <si>
    <t>07125259086</t>
  </si>
  <si>
    <t>湖北省安陆市太白大道 8号</t>
  </si>
  <si>
    <t>邮储银行大悟县车站支行</t>
  </si>
  <si>
    <t>07127234006</t>
  </si>
  <si>
    <t>湖北省大悟县城关镇西岳大道（新车站斜对面）</t>
  </si>
  <si>
    <t>邮储银行大悟县兴华路营业所</t>
  </si>
  <si>
    <t>07127586066</t>
  </si>
  <si>
    <t>湖北省大悟县兴华路95号</t>
  </si>
  <si>
    <t>邮储银行大悟县建新街营业所</t>
  </si>
  <si>
    <t>07127223528</t>
  </si>
  <si>
    <t>湖北省大悟县城关建新街268号</t>
  </si>
  <si>
    <t>邮储银行孝昌县花园支行</t>
  </si>
  <si>
    <t>07124827586</t>
  </si>
  <si>
    <t>湖北省孝昌县孟宗大道桃源婚庆街</t>
  </si>
  <si>
    <t>邮储银行孝昌县中天大道营业所</t>
  </si>
  <si>
    <t>07124898689</t>
  </si>
  <si>
    <t>湖北省孝昌县中天大道126号</t>
  </si>
  <si>
    <t>邮储银行孝昌县古城大道营业所</t>
  </si>
  <si>
    <t>07124779789</t>
  </si>
  <si>
    <t>湖北省孝昌县古城大道41号</t>
  </si>
  <si>
    <t>恩施州</t>
  </si>
  <si>
    <t>邮储银行恩施市红庙营业所</t>
  </si>
  <si>
    <t>0718-8411180</t>
  </si>
  <si>
    <t>湖北省恩施市舞阳街道办事处黄泥路164号</t>
  </si>
  <si>
    <t>邮储银行恩施市施州大道营业所</t>
  </si>
  <si>
    <t>0718-8465093</t>
  </si>
  <si>
    <t>湖北省恩施市施州大道58号</t>
  </si>
  <si>
    <t>邮储银行恩施市舞阳坝支行</t>
  </si>
  <si>
    <t>0718-8231218</t>
  </si>
  <si>
    <t>湖北省恩施市东风大道276号</t>
  </si>
  <si>
    <t>邮储银行恩施州分行</t>
  </si>
  <si>
    <t>0718-8229547</t>
  </si>
  <si>
    <t>湖北省恩施市航空路218号</t>
  </si>
  <si>
    <t>邮储银行建始县龙七路营业所</t>
  </si>
  <si>
    <t>0718-3245868</t>
  </si>
  <si>
    <t>湖北省建始县业州镇龙七路17号</t>
  </si>
  <si>
    <t>邮储银行建始县人民大道支行</t>
  </si>
  <si>
    <t>0718-3223158</t>
  </si>
  <si>
    <t>湖北省建始县业州镇人民大道26号</t>
  </si>
  <si>
    <t>邮储银行来凤县解放路营业所</t>
  </si>
  <si>
    <t>0718-6284736</t>
  </si>
  <si>
    <t>湖北省来凤县翔凤镇凤中路27号</t>
  </si>
  <si>
    <t>邮储银行来凤县支行</t>
  </si>
  <si>
    <t>0718-6228626</t>
  </si>
  <si>
    <t>湖北省来凤县武汉大道夏威夷1号14栋</t>
  </si>
  <si>
    <t>邮储银行利川市清江大道营业所</t>
  </si>
  <si>
    <t>0718-7281259</t>
  </si>
  <si>
    <t>湖北省利川市清江大道278号</t>
  </si>
  <si>
    <t>邮储银行利川市支行</t>
  </si>
  <si>
    <t>0718-7219615</t>
  </si>
  <si>
    <t>湖北省利川市东城路88号</t>
  </si>
  <si>
    <t>邮储银行咸丰县解放路营业所</t>
  </si>
  <si>
    <t>0718-6823051</t>
  </si>
  <si>
    <t>湖北省咸丰县高乐山镇解放路41号</t>
  </si>
  <si>
    <t>邮储银行咸丰县育英路支行</t>
  </si>
  <si>
    <t>0718-6816505</t>
  </si>
  <si>
    <t>湖北省咸丰县大坝帅丰新城一楼</t>
  </si>
  <si>
    <t>邮储银行宣恩县建设路营业所</t>
  </si>
  <si>
    <t>0718-5823655</t>
  </si>
  <si>
    <t>湖北省宣恩县建设路43号</t>
  </si>
  <si>
    <t>邮储银行宣恩县支行</t>
  </si>
  <si>
    <t>0718-5831159</t>
  </si>
  <si>
    <t>湖北省宣恩县珠山镇贡水路59号</t>
  </si>
  <si>
    <t>荆门市</t>
  </si>
  <si>
    <t>邮储银行荆门市分行</t>
  </si>
  <si>
    <t>0724-2388965</t>
  </si>
  <si>
    <t>湖北省荆门市金龙泉大道2号</t>
  </si>
  <si>
    <t>邮储银行荆门市文峰支行</t>
  </si>
  <si>
    <t>0724-2369752</t>
  </si>
  <si>
    <t>湖北省荆门市象山大道93号</t>
  </si>
  <si>
    <t>邮储银行荆门市虎牙关支行</t>
  </si>
  <si>
    <t>0724-2495958</t>
  </si>
  <si>
    <t>湖北省荆门市虎牙关大道49号,掇刀东方百货旁</t>
  </si>
  <si>
    <t>邮储银行荆门市南门支行</t>
  </si>
  <si>
    <t>0724-2377515</t>
  </si>
  <si>
    <t>湖北省荆门市工商街10号</t>
  </si>
  <si>
    <t>邮储银行荆门市长宁支行</t>
  </si>
  <si>
    <t>0724-2395629</t>
  </si>
  <si>
    <t>湖北省荆门市长宁大道48号</t>
  </si>
  <si>
    <t>邮储银行钟祥市支行</t>
  </si>
  <si>
    <t>0724-4280666</t>
  </si>
  <si>
    <t>湖北省钟祥市莫愁大道22号</t>
  </si>
  <si>
    <t>邮储银行钟祥市莫愁湖支行</t>
  </si>
  <si>
    <t>0724-4263268</t>
  </si>
  <si>
    <t>湖北省钟祥市郢中镇安陆府路44-4号</t>
  </si>
  <si>
    <t>邮储银行京山市支行</t>
  </si>
  <si>
    <t>0724-7365455</t>
  </si>
  <si>
    <t>湖北省京山市新市镇新市大道84-6号</t>
  </si>
  <si>
    <t>邮储银行京山市东门支行</t>
  </si>
  <si>
    <t>0724-7222953</t>
  </si>
  <si>
    <t>湖北省京山县新市镇城中路343号</t>
  </si>
  <si>
    <t>邮储银行沙洋县支行</t>
  </si>
  <si>
    <t>0724-8554018</t>
  </si>
  <si>
    <t>湖北省沙洋县建设街20号</t>
  </si>
  <si>
    <t>邮储银行沙洋县开源支行</t>
  </si>
  <si>
    <t>0724-8579246</t>
  </si>
  <si>
    <t>湖北省沙洋县开源大道</t>
  </si>
  <si>
    <t>宜昌市</t>
  </si>
  <si>
    <t>邮储银行西陵一路支行</t>
  </si>
  <si>
    <t>0717-6936236</t>
  </si>
  <si>
    <t>湖北省宜昌市西陵区西陵一路13号</t>
  </si>
  <si>
    <t>邮储银行宜昌市大桥营业所</t>
  </si>
  <si>
    <t>0717-6304060</t>
  </si>
  <si>
    <t>湖北省宜昌市夷陵大道135号</t>
  </si>
  <si>
    <t>邮储银行宜昌市葛洲坝营业所</t>
  </si>
  <si>
    <t>0717-6713474</t>
  </si>
  <si>
    <t>湖北省宜昌市樵湖二路2号</t>
  </si>
  <si>
    <t>邮储银行宜昌市夷陵区支行</t>
  </si>
  <si>
    <t>0717-7839409</t>
  </si>
  <si>
    <t>湖北省宜昌市夷陵区夷兴大道32号</t>
  </si>
  <si>
    <t>邮储银行宜昌市东湖路营业所</t>
  </si>
  <si>
    <t>0717-7839410</t>
  </si>
  <si>
    <t>湖北省宜昌市夷陵区小溪塔东湖路12号</t>
  </si>
  <si>
    <t>邮储银行当阳市玉阳路营业所</t>
  </si>
  <si>
    <t>0717-3225225</t>
  </si>
  <si>
    <t>湖北省当阳市玉阳路39号</t>
  </si>
  <si>
    <t>邮储银行枝江市支行</t>
  </si>
  <si>
    <t>0717-4200256</t>
  </si>
  <si>
    <t>湖北省枝江市马家店镇民主大道11号</t>
  </si>
  <si>
    <t>邮储银行枝江市马店路营业所</t>
  </si>
  <si>
    <t>0717-4202505</t>
  </si>
  <si>
    <t>湖北省枝江市马家店镇马店路42号</t>
  </si>
  <si>
    <t>邮储银行五峰县渔洋关镇支行</t>
  </si>
  <si>
    <t>0717-5759377</t>
  </si>
  <si>
    <t>湖北省五峰县渔洋关镇南北路63号</t>
  </si>
  <si>
    <t>邮储银行宜都市支行</t>
  </si>
  <si>
    <t>0717-4842107</t>
  </si>
  <si>
    <t>湖北省宜都市陆城长江大道209号</t>
  </si>
  <si>
    <t>邮储银行宜都市中心营业所</t>
  </si>
  <si>
    <t>0717-4820696</t>
  </si>
  <si>
    <t>湖北省宜都市清江大道53号</t>
  </si>
  <si>
    <t>咸宁市</t>
  </si>
  <si>
    <t>邮储银行咸宁市分行</t>
  </si>
  <si>
    <t>0715-8261570</t>
  </si>
  <si>
    <t>湖北省咸宁市咸安区温泉路92号</t>
  </si>
  <si>
    <t>邮储银行咸安区支行</t>
  </si>
  <si>
    <t>0715-8876960</t>
  </si>
  <si>
    <t>湖北省咸宁市咸安区长安大道66号</t>
  </si>
  <si>
    <t>邮储银行嘉鱼县支行</t>
  </si>
  <si>
    <t>0715-6326936</t>
  </si>
  <si>
    <t>湖北省嘉鱼县凤凰大道5号</t>
  </si>
  <si>
    <t>邮储银行通城县支行</t>
  </si>
  <si>
    <t>0715-4069688</t>
  </si>
  <si>
    <t>湖北省通城县解放东路37号</t>
  </si>
  <si>
    <t>邮储银行崇阳县支行</t>
  </si>
  <si>
    <t>0715-3395520</t>
  </si>
  <si>
    <t>湖北省咸宁市崇阳县天城镇沿河大道316号</t>
  </si>
  <si>
    <t>邮储银行通山县支行</t>
  </si>
  <si>
    <t>0715-2882358</t>
  </si>
  <si>
    <t>湖北省通山县通羊镇洋都大道兴业国际B栋四楼</t>
  </si>
  <si>
    <t>邮储银行赤壁市赤马港支行</t>
  </si>
  <si>
    <t>0715-5352750</t>
  </si>
  <si>
    <t>湖北省赤壁市陆水湖大道199号</t>
  </si>
  <si>
    <t>襄阳市</t>
  </si>
  <si>
    <t>邮储银行襄阳市分行</t>
  </si>
  <si>
    <t>0710-3223457</t>
  </si>
  <si>
    <t>湖北省襄阳市樊城区前进路111号（九隆广场）</t>
  </si>
  <si>
    <t>邮储银行万达支行</t>
  </si>
  <si>
    <t>0710-3258327</t>
  </si>
  <si>
    <t>湖北省襄阳市高新区长虹路20号</t>
  </si>
  <si>
    <t>邮储银行襄城支行</t>
  </si>
  <si>
    <t>0710-3511494</t>
  </si>
  <si>
    <t xml:space="preserve">湖北省襄阳市襄城区东街21号  </t>
  </si>
  <si>
    <t>邮储银行大庆东路支行</t>
  </si>
  <si>
    <t>0710-3222812</t>
  </si>
  <si>
    <t>湖北省襄阳市樊城区大庆东路49号</t>
  </si>
  <si>
    <t>邮储银行湖北自贸试验区襄阳片区支行</t>
  </si>
  <si>
    <t>0710-3314141</t>
  </si>
  <si>
    <t>湖北省襄阳市高新区东风汽车大道32号</t>
  </si>
  <si>
    <t>邮储银行庞公支行</t>
  </si>
  <si>
    <t>0710-3543529</t>
  </si>
  <si>
    <t>湖北省襄阳市襄城区胜利街46号</t>
  </si>
  <si>
    <t>邮储银行檀溪中路支行</t>
  </si>
  <si>
    <t>0710-3603526</t>
  </si>
  <si>
    <t>湖北省襄阳市襄城区檀溪路山水檀溪B-1-101</t>
  </si>
  <si>
    <t>邮储银行西门桥支行</t>
  </si>
  <si>
    <t>0710-3236912</t>
  </si>
  <si>
    <t>湖北省襄阳市襄城区檀溪路10号</t>
  </si>
  <si>
    <t>邮储银行长虹北路营业所</t>
  </si>
  <si>
    <t>0710-3345192</t>
  </si>
  <si>
    <t>湖北省襄阳市樊城区长虹北路38号</t>
  </si>
  <si>
    <t>邮储银行襄州区支行</t>
  </si>
  <si>
    <t>0710-2810032</t>
  </si>
  <si>
    <t>湖北省襄阳市襄阳区城关镇交通路２号</t>
  </si>
  <si>
    <t>邮储银行汉津路支行</t>
  </si>
  <si>
    <t>0710-2695580</t>
  </si>
  <si>
    <t>湖北省襄阳市襄州区汉津路民发世界城汇景园2号104商铺</t>
  </si>
  <si>
    <t>邮储银行枣阳市支行</t>
  </si>
  <si>
    <t>0710-6227228</t>
  </si>
  <si>
    <t>湖北省枣阳市南城中兴大道御景豪庭B区东门</t>
  </si>
  <si>
    <t>邮储银行枣阳市西街支行</t>
  </si>
  <si>
    <t>0710-6224146</t>
  </si>
  <si>
    <t>湖北省枣阳市大西街1号</t>
  </si>
  <si>
    <t>邮储银行谷城县支行</t>
  </si>
  <si>
    <t>0710-7232480</t>
  </si>
  <si>
    <t>湖北省谷城县城关镇县府街62号</t>
  </si>
  <si>
    <t>邮储银行谷城县石花支行</t>
  </si>
  <si>
    <t>0710-7612986</t>
  </si>
  <si>
    <t>湖北省谷城县石花镇武当路80号</t>
  </si>
  <si>
    <t>邮储银行老河口市支行</t>
  </si>
  <si>
    <t>0710-8220844</t>
  </si>
  <si>
    <t>湖北省老河口市汉江大道74号</t>
  </si>
  <si>
    <t>邮储银行南漳县支行</t>
  </si>
  <si>
    <t>0710-5236289</t>
  </si>
  <si>
    <t>湖北省南漳县水镜大道546号</t>
  </si>
  <si>
    <t>邮储银行宜城市支行</t>
  </si>
  <si>
    <t>0710-4222101</t>
  </si>
  <si>
    <t xml:space="preserve">湖北省宜城市襄沙大道39号 </t>
  </si>
  <si>
    <t>邮储银行保康县广场支行</t>
  </si>
  <si>
    <t>0710-5813470</t>
  </si>
  <si>
    <t>湖北省保康县城关镇广场</t>
  </si>
  <si>
    <t>邮储银行保康县河西路营业所</t>
  </si>
  <si>
    <t>0710-5822502</t>
  </si>
  <si>
    <t>湖北省城关镇河西新路37号</t>
  </si>
  <si>
    <t>潜江市</t>
  </si>
  <si>
    <t>邮储银行潜江市园林支行</t>
  </si>
  <si>
    <t>0728-6951006</t>
  </si>
  <si>
    <t>湖北省潜江市园林南路27号</t>
  </si>
  <si>
    <t>邮储银行潜江市章华营业所</t>
  </si>
  <si>
    <t>0728-6955556</t>
  </si>
  <si>
    <t>湖北省潜江市章华南路35号</t>
  </si>
  <si>
    <t>天门市</t>
  </si>
  <si>
    <t>邮储银行天门市竟陵支行</t>
  </si>
  <si>
    <t>0728-5343011</t>
  </si>
  <si>
    <t>湖北省天门市钟惺大道30号</t>
  </si>
  <si>
    <t>邮储银行天门市钟惺营业所</t>
  </si>
  <si>
    <t>0728-5343811</t>
  </si>
  <si>
    <t>湖北省天门市钟惺大道14号</t>
  </si>
  <si>
    <t>神农架</t>
  </si>
  <si>
    <t>邮储银行林区支行</t>
  </si>
  <si>
    <t>0719-3337370</t>
  </si>
  <si>
    <t>湖北省神农架林区松柏镇常青路28号</t>
  </si>
  <si>
    <t>黄冈市</t>
  </si>
  <si>
    <t>邮储银行黄冈市分行</t>
  </si>
  <si>
    <t>0713-8624519</t>
  </si>
  <si>
    <t>湖北省黄冈市黄州区新港大道19号</t>
  </si>
  <si>
    <t>邮储银行黄冈市赤壁支行</t>
  </si>
  <si>
    <t>0713-8617232</t>
  </si>
  <si>
    <t>湖北省黄冈市黄州区赤壁大道65号</t>
  </si>
  <si>
    <t>邮储银行黄冈市胜利街营业所</t>
  </si>
  <si>
    <t>0713-8355821</t>
  </si>
  <si>
    <t>湖北省黄冈市黄州区胜利街70号</t>
  </si>
  <si>
    <t>邮储银行黄冈市遗爱湖营业所</t>
  </si>
  <si>
    <t>0713-8822431</t>
  </si>
  <si>
    <t>湖北省黄冈市黄州区新港大道88号</t>
  </si>
  <si>
    <t>邮储银行团风县支行</t>
  </si>
  <si>
    <t>0713-6156836</t>
  </si>
  <si>
    <t>湖北省团风县团风镇得胜大道76号</t>
  </si>
  <si>
    <t>邮储银行浠水县支行</t>
  </si>
  <si>
    <t>0713-4282986</t>
  </si>
  <si>
    <t>湖北省黄冈市浠水县清泉镇新华正街277号</t>
  </si>
  <si>
    <t>邮储银行蕲春县支行</t>
  </si>
  <si>
    <t>0713-7230365</t>
  </si>
  <si>
    <t>湖北省蕲春县齐昌大道136号</t>
  </si>
  <si>
    <t>邮储银行武穴市支行</t>
  </si>
  <si>
    <t>0713-6758077</t>
  </si>
  <si>
    <t>湖北省武穴市北川路196号</t>
  </si>
  <si>
    <t>邮储银行黄梅县支行</t>
  </si>
  <si>
    <t>0713-3324851</t>
  </si>
  <si>
    <t>湖北省黄梅县黄梅镇南街55号</t>
  </si>
  <si>
    <t>邮储银行罗田县支行</t>
  </si>
  <si>
    <t>0713-5895926</t>
  </si>
  <si>
    <t>湖北省罗田县凤山镇城南新区凤城大道</t>
  </si>
  <si>
    <t>邮储银行英山县支行</t>
  </si>
  <si>
    <t>0713-7113290</t>
  </si>
  <si>
    <t>湖北省英山县温泉镇金石路54号</t>
  </si>
  <si>
    <t>邮储银行麻城市支行</t>
  </si>
  <si>
    <t>0713-2910657</t>
  </si>
  <si>
    <t>湖北省麻城市将军路69号</t>
  </si>
  <si>
    <t>邮储银行红安县支行</t>
  </si>
  <si>
    <t>0713-5181269</t>
  </si>
  <si>
    <t>湖北省红安县城关镇金沙大道</t>
  </si>
  <si>
    <t>武汉市</t>
  </si>
  <si>
    <t>邮储银行武汉市上海路营业所</t>
  </si>
  <si>
    <t>027-82887921</t>
  </si>
  <si>
    <t>湖北省武汉市江岸区上海路14号</t>
  </si>
  <si>
    <t>邮储银行武汉市十里铺营业所</t>
  </si>
  <si>
    <t>027-84874387</t>
  </si>
  <si>
    <t>湖北省武汉市汉阳区星火路36附4号</t>
  </si>
  <si>
    <t>邮储银行武汉市龙阳支行</t>
  </si>
  <si>
    <t>027-84223996</t>
  </si>
  <si>
    <t>湖北省武汉市汉阳区车友路20号保利香颂G8栋1-2</t>
  </si>
  <si>
    <t>邮储银行武汉市武胜路支行</t>
  </si>
  <si>
    <t>027-83330836</t>
  </si>
  <si>
    <t>湖北省武汉市硚口区中山大道131附12号</t>
  </si>
  <si>
    <t>邮储银行武汉市江汉区支行</t>
  </si>
  <si>
    <t>027-85559058</t>
  </si>
  <si>
    <t>湖北省武汉市江岸区香港路151号</t>
  </si>
  <si>
    <t>邮储银行武汉市彭刘杨路营业所</t>
  </si>
  <si>
    <t>027-88910396</t>
  </si>
  <si>
    <t>湖北省武汉市武昌区彭刘杨路215号</t>
  </si>
  <si>
    <t>邮储银行武汉市武昌区支行</t>
  </si>
  <si>
    <t>027-87823488</t>
  </si>
  <si>
    <t>湖北省武汉市武昌区中山路338号</t>
  </si>
  <si>
    <t>邮储银行武汉市洪山区支行</t>
  </si>
  <si>
    <t>027-87775089</t>
  </si>
  <si>
    <t>湖北省武汉市洪山区文治街55附4号</t>
  </si>
  <si>
    <t>邮储银行武汉市文馨营业所</t>
  </si>
  <si>
    <t>027-87672396</t>
  </si>
  <si>
    <t>湖北省武汉市洪山区文馨街96附101号</t>
  </si>
  <si>
    <t>邮储银行武汉市钢花营业所</t>
  </si>
  <si>
    <t>027-85635846</t>
  </si>
  <si>
    <t>湖北省武汉市青山区辽宁街36号</t>
  </si>
  <si>
    <t>邮储银行武汉市青山区支行</t>
  </si>
  <si>
    <t>027-86862049</t>
  </si>
  <si>
    <t>湖北省武汉市青山区青杨十街西区2-15至16号</t>
  </si>
  <si>
    <t>邮储银行武汉市新农支行</t>
  </si>
  <si>
    <t>027-84926198</t>
  </si>
  <si>
    <t>湖北省武汉市蔡甸区新天村恒大绿洲楼盘1-119、1-124号</t>
  </si>
  <si>
    <t>邮储银行武汉市东西湖区支行</t>
  </si>
  <si>
    <t>027-83239980</t>
  </si>
  <si>
    <t>湖北省武汉市东西湖吴中街468号</t>
  </si>
  <si>
    <t>邮储银行武汉市硚口区支行</t>
  </si>
  <si>
    <t>027-83645885</t>
  </si>
  <si>
    <t>湖北省武汉市硚口区汉西新村保利香槟国际3A-1-S03--3A-1-S08</t>
  </si>
  <si>
    <t>邮储银行武汉市北华街营业所</t>
  </si>
  <si>
    <t>027-81827018</t>
  </si>
  <si>
    <t>湖北省武汉市江夏区北华街特1号</t>
  </si>
  <si>
    <t>邮储银行武汉市学府北路营业所</t>
  </si>
  <si>
    <t>027-83900185</t>
  </si>
  <si>
    <t>湖北省武汉市东西湖区常青花园街学府北路45附116号</t>
  </si>
  <si>
    <t>邮储银行湖北自贸试验区武汉片区支行</t>
  </si>
  <si>
    <t>027-87492818</t>
  </si>
  <si>
    <t>湖北省武汉市东湖新技术开发区东信路光谷创业街10栋1单元1楼</t>
  </si>
  <si>
    <t>邮储银行湖北省分行</t>
  </si>
  <si>
    <t>027-65778454</t>
  </si>
  <si>
    <t>湖北省武汉市江汉区云霞路183号</t>
  </si>
  <si>
    <t>邮储银行武汉市新洲区支行</t>
  </si>
  <si>
    <t>027-89357289</t>
  </si>
  <si>
    <t>湖北省武汉市新洲区永安大道19号体委旁</t>
  </si>
  <si>
    <t>邮储银行武汉市黄陂区支行</t>
  </si>
  <si>
    <t>027-85938626</t>
  </si>
  <si>
    <t>湖北省武汉市黄陂区前川民安街123号</t>
  </si>
  <si>
    <t>仙桃市</t>
  </si>
  <si>
    <t>邮储银行仙桃市四化路支行</t>
  </si>
  <si>
    <t>0728-3222353</t>
  </si>
  <si>
    <t>湖北省仙桃市沔阳大道51号（天怡酒店旁）</t>
  </si>
  <si>
    <t>邮储银行仙桃市汉江路支行</t>
  </si>
  <si>
    <t>0728-3330007</t>
  </si>
  <si>
    <t>仙桃市汉江路德政园白鹭园12-16号</t>
  </si>
  <si>
    <t>邮储银行仙桃市支行</t>
  </si>
  <si>
    <t>0728-3239992</t>
  </si>
  <si>
    <t>湖北省仙桃市福星城2号楼</t>
  </si>
  <si>
    <t>十堰市</t>
  </si>
  <si>
    <t>邮储银行十堰市郧阳区支行</t>
  </si>
  <si>
    <t>0719-7108807</t>
  </si>
  <si>
    <t>湖北省十堰市郧阳区城关镇解放路117号</t>
  </si>
  <si>
    <t>邮储银行丹江口市支行</t>
  </si>
  <si>
    <t>0719-5234004</t>
  </si>
  <si>
    <t>湖北省十堰市丹江口市车站路29号</t>
  </si>
  <si>
    <t>邮储银行郧西县城南支行</t>
  </si>
  <si>
    <t>0719-6221508</t>
  </si>
  <si>
    <t>湖北省十堰市郧西县城关镇郧西大道2号</t>
  </si>
  <si>
    <t>邮储银行竹山县支行</t>
  </si>
  <si>
    <t>0719-4224111</t>
  </si>
  <si>
    <t>湖北省十堰市竹山县城关镇人民路37号</t>
  </si>
  <si>
    <t>邮储银行竹溪县支行</t>
  </si>
  <si>
    <t>0719-2737877</t>
  </si>
  <si>
    <t>湖北省十堰市竹溪县建设路113号</t>
  </si>
  <si>
    <t>邮储银行房县支行</t>
  </si>
  <si>
    <t>0719-3227940</t>
  </si>
  <si>
    <t>湖北省十堰市房县城关镇房陵大道15号</t>
  </si>
  <si>
    <t>邮储银行十堰市三堰营业所</t>
  </si>
  <si>
    <t>0719-8884861</t>
  </si>
  <si>
    <t>湖北省十堰市茅箭区人民南路13号</t>
  </si>
  <si>
    <t>邮储银行十堰市分行</t>
  </si>
  <si>
    <t>0719-8685519</t>
  </si>
  <si>
    <t>湖北省十堰市茅箭区朝阳中路51号</t>
  </si>
  <si>
    <t>邮储银行十堰市人民北路支行</t>
  </si>
  <si>
    <t>0719-8662637</t>
  </si>
  <si>
    <t>湖北省十堰市茅箭区人民北路28号</t>
  </si>
  <si>
    <t>邮储银行十堰市顾家岗支行</t>
  </si>
  <si>
    <t>0719-8670038</t>
  </si>
  <si>
    <t>湖北省十堰市茅箭区武当路96号</t>
  </si>
  <si>
    <t>邮储银行十堰市柳林路支行</t>
  </si>
  <si>
    <t>0719-8687700</t>
  </si>
  <si>
    <t>湖北省十堰市柳林路43号</t>
  </si>
  <si>
    <t>邮储银行十堰市人民南路支行</t>
  </si>
  <si>
    <t>0719-8871233</t>
  </si>
  <si>
    <t>湖北省十堰市茅箭区人民南路3号</t>
  </si>
  <si>
    <t>邮储银行十堰市北京南路支行</t>
  </si>
  <si>
    <t>0719-8879330</t>
  </si>
  <si>
    <t>湖北省十堰市北京南路39号</t>
  </si>
  <si>
    <t>荆州市</t>
  </si>
  <si>
    <t>邮储银行荆州市分行</t>
  </si>
  <si>
    <t>0716-8461018</t>
  </si>
  <si>
    <t>湖北荆州荆州市江津西路401号</t>
  </si>
  <si>
    <t>邮储银行荆州市花台支行</t>
  </si>
  <si>
    <t>0716-8499003</t>
  </si>
  <si>
    <t>湖北省荆州市荆州区荆中路55号</t>
  </si>
  <si>
    <t>邮储银行荆州市江津中路支行</t>
  </si>
  <si>
    <t>0716-8350650</t>
  </si>
  <si>
    <t>湖北省荆州市沙市区江津中路214号</t>
  </si>
  <si>
    <t>邮储银行荆州市江汉支行</t>
  </si>
  <si>
    <t>0716-8217834</t>
  </si>
  <si>
    <t>湖北省荆州市沙市区北京中路187-7号</t>
  </si>
  <si>
    <t>邮储银行荆州市文湖营业所</t>
  </si>
  <si>
    <t>0716-8516634</t>
  </si>
  <si>
    <t>湖北荆州沙市区北京西路408号</t>
  </si>
  <si>
    <t>邮储银行荆州市万达营业所</t>
  </si>
  <si>
    <t>0716-8523828</t>
  </si>
  <si>
    <t>湖北荆州万达广场五号路西一楼</t>
  </si>
  <si>
    <t>邮储银行石首市支行</t>
  </si>
  <si>
    <t>0716-7020077</t>
  </si>
  <si>
    <t>湖北荆州石首市绣林大道远景大酒店旁</t>
  </si>
  <si>
    <t>邮储银行石首市绣林大道营业所</t>
  </si>
  <si>
    <t>0716-7297082</t>
  </si>
  <si>
    <t>湖北省石首市绣林大道143号</t>
  </si>
  <si>
    <t>邮储银行监利市支行</t>
  </si>
  <si>
    <t>0716-3301133</t>
  </si>
  <si>
    <t>湖北荆州监利县容城镇荆南大道24号</t>
  </si>
  <si>
    <t>邮储银行监利市江城路营业所</t>
  </si>
  <si>
    <t>0716-3324957</t>
  </si>
  <si>
    <t>湖北省监利县容城镇江城路60号</t>
  </si>
  <si>
    <t>邮储银行公安县支行</t>
  </si>
  <si>
    <t>0716－5150429</t>
  </si>
  <si>
    <t>湖北省荆州公安县斗湖堤镇潺陵大道80号</t>
  </si>
  <si>
    <t>邮储银行公安县潺陵营业所</t>
  </si>
  <si>
    <t>0716-42024364</t>
  </si>
  <si>
    <t>湖北省公安县斗湖堤镇潺陵大道58号</t>
  </si>
  <si>
    <t>邮储银行洪湖市支行</t>
  </si>
  <si>
    <t>0716-2213619</t>
  </si>
  <si>
    <t>湖北荆州洪湖市州陵大道130号</t>
  </si>
  <si>
    <t>邮储银行洪湖市宏伟营业所</t>
  </si>
  <si>
    <t>0716-2442217</t>
  </si>
  <si>
    <t>湖北省洪湖市新堤办事处宏伟南路18号</t>
  </si>
  <si>
    <t>邮储银行松滋市支行</t>
  </si>
  <si>
    <t>0716-6010021</t>
  </si>
  <si>
    <t>湖北荆州松滋市新江口镇白云路324号</t>
  </si>
  <si>
    <t>邮储银行松滋市金松营业所</t>
  </si>
  <si>
    <t>0716-6240766</t>
  </si>
  <si>
    <t>湖北省松滋市金松开发区金松大道54号</t>
  </si>
  <si>
    <t>邮储银行江陵县支行</t>
  </si>
  <si>
    <t>0716-4729017</t>
  </si>
  <si>
    <t>湖北荆州江陵县郝穴镇江陵大道18号</t>
  </si>
  <si>
    <t>邮储银行江陵县仙鹤路营业所</t>
  </si>
  <si>
    <t>0716-4731013</t>
  </si>
  <si>
    <t>湖北省江陵县郝穴镇仙鹤路6号</t>
  </si>
  <si>
    <t>鄂州市</t>
  </si>
  <si>
    <t>邮储银行鄂州市梁子湖支行</t>
  </si>
  <si>
    <t>0711-2412111</t>
  </si>
  <si>
    <t>湖北省鄂州市梁子湖区太和镇新城村新陈湾31至32号</t>
  </si>
  <si>
    <t>邮储银行鄂州市文松支行</t>
  </si>
  <si>
    <t>0711-3223882</t>
  </si>
  <si>
    <t>湖北省鄂州市滨湖南路北侧文松花园综合楼</t>
  </si>
  <si>
    <t>邮储银行鄂州市江广营业所</t>
  </si>
  <si>
    <t>0711-3226267</t>
  </si>
  <si>
    <t>湖北省鄂州市江碧路49号</t>
  </si>
  <si>
    <t>黄石市</t>
  </si>
  <si>
    <t>邮储银行黄石市沈家营支行</t>
  </si>
  <si>
    <t>0714-6239676</t>
  </si>
  <si>
    <t>湖北省黄石市黄石港区黄石大道92号</t>
  </si>
  <si>
    <t>邮储银行黄石市八卦嘴支行</t>
  </si>
  <si>
    <t>0714-6266472</t>
  </si>
  <si>
    <t>湖北省黄石市西塞山区沿湖路662-4号</t>
  </si>
  <si>
    <t>邮储银行大冶市支行</t>
  </si>
  <si>
    <t>0714-8762863</t>
  </si>
  <si>
    <t>湖北省大冶市东岳路街道办事处乾塔路9号</t>
  </si>
  <si>
    <t>邮储银行阳新县兴国支行</t>
  </si>
  <si>
    <t>0714-7323338</t>
  </si>
  <si>
    <t>湖北省阳新县兴国镇古商城路30号</t>
  </si>
  <si>
    <t>邮储银行黄石市杭州路营业所</t>
  </si>
  <si>
    <t>0714-6368592</t>
  </si>
  <si>
    <t>湖北省黄石市下陆区团城山街道办事处杭州西路92号</t>
  </si>
  <si>
    <t>邮储银行黄石市交通路营业所</t>
  </si>
  <si>
    <t>0714-6247404</t>
  </si>
  <si>
    <t>湖北省黄石市黄石港区颐阳路71-63、69号</t>
  </si>
  <si>
    <t>邮储银行大冶市怡景营业所</t>
  </si>
  <si>
    <t>0714-8769027</t>
  </si>
  <si>
    <t>湖北省大冶市新冶大道59号</t>
  </si>
  <si>
    <t>邮储银行阳新县五马坊营业所</t>
  </si>
  <si>
    <t>0714-7322828</t>
  </si>
  <si>
    <t>湖北省阳新县兴国镇五马坊正街52号</t>
  </si>
  <si>
    <t>随州市</t>
  </si>
  <si>
    <t>邮储银行随州市解放路支行</t>
  </si>
  <si>
    <t>0722-3225061</t>
  </si>
  <si>
    <t>湖北省随州市曾都区舜井大道213号</t>
  </si>
  <si>
    <t>邮储银行随州市曾都支行</t>
  </si>
  <si>
    <t>0722-3316381</t>
  </si>
  <si>
    <t>湖北省随州市曾都区沿河大道78号</t>
  </si>
  <si>
    <t>邮储银行随县支行</t>
  </si>
  <si>
    <t>0722-7066678</t>
  </si>
  <si>
    <t>湖北省随县神农大道147号</t>
  </si>
  <si>
    <t>邮储银行广水市支行</t>
  </si>
  <si>
    <t>0722-6260626</t>
  </si>
  <si>
    <t>湖北省广水市应十大道1号</t>
  </si>
  <si>
    <t>邮储银行广水东大街支行</t>
  </si>
  <si>
    <t>0722-6238594</t>
  </si>
  <si>
    <t>湖北省广水市东大街121号</t>
  </si>
  <si>
    <t>湖南省分行</t>
  </si>
  <si>
    <t>湖南省</t>
  </si>
  <si>
    <t>衡阳市</t>
  </si>
  <si>
    <t>邮储银行衡阳市华源营业所</t>
  </si>
  <si>
    <t>0734-8585965</t>
  </si>
  <si>
    <t>湖南省衡阳市石鼓区蒸水桥北衡阳市电信分公司通信大楼</t>
  </si>
  <si>
    <t>邮储银行衡阳市火车站支行</t>
  </si>
  <si>
    <t>0734-8332056</t>
  </si>
  <si>
    <t>湖南省衡阳市珠晖区湖南路1号</t>
  </si>
  <si>
    <t>邮储银行耒阳市城北中路支行</t>
  </si>
  <si>
    <t>0734-4323226</t>
  </si>
  <si>
    <t>湖南省衡阳市耒阳市城北中路305号长途线路分局办公楼一层</t>
  </si>
  <si>
    <t>邮储银行常宁市青阳南路营业所</t>
  </si>
  <si>
    <t>0734-7262947</t>
  </si>
  <si>
    <t>湖南省常宁市青阳南路161号</t>
  </si>
  <si>
    <t>邮储银行衡南县云集大道营业所</t>
  </si>
  <si>
    <t>0734-8553678</t>
  </si>
  <si>
    <t>湖南省衡阳市衡南县云集云峰南路113号</t>
  </si>
  <si>
    <t>邮储银行南岳区祝融路支行</t>
  </si>
  <si>
    <t>0734-5662533</t>
  </si>
  <si>
    <t>湖南省衡阳市南岳区衡山路300号</t>
  </si>
  <si>
    <t>娄底市</t>
  </si>
  <si>
    <t>邮储银行娄底市娄星支行</t>
  </si>
  <si>
    <t>0738-8220198</t>
  </si>
  <si>
    <t>湖南省娄底市娄星区长青街东567号</t>
  </si>
  <si>
    <t>邮储银行娄底市钢城路支行</t>
  </si>
  <si>
    <t>0738-8613000</t>
  </si>
  <si>
    <t>湖南省娄底市娄星区钢城东路603号</t>
  </si>
  <si>
    <t>邮储银行涟源市支行</t>
  </si>
  <si>
    <t>0738-4436622</t>
  </si>
  <si>
    <t>湖南省涟源市石马山镇创安金城110-112号</t>
  </si>
  <si>
    <t>邮储银行双峰县县城支行</t>
  </si>
  <si>
    <t>0738-6858698</t>
  </si>
  <si>
    <t>湖南省双峰县永丰镇复兴路11号（蔡和森广场对面）</t>
  </si>
  <si>
    <t>邮储银行新化县支行</t>
  </si>
  <si>
    <t>0738-3268011</t>
  </si>
  <si>
    <t>湖南省新化县梅苑开发区桥东街</t>
  </si>
  <si>
    <t>邮储银行冷水江市广场路支行</t>
  </si>
  <si>
    <t>0738-5222914</t>
  </si>
  <si>
    <t>湖南省冷水江市金竹西路23号农业银行综合楼一楼门面</t>
  </si>
  <si>
    <t>邮储银行娄底市长青中街营业所</t>
  </si>
  <si>
    <t>0738-8312282</t>
  </si>
  <si>
    <t>湖南省娄底市娄星区长青中街295号</t>
  </si>
  <si>
    <t>邮储银行双峰县复兴路营业所</t>
  </si>
  <si>
    <t>0738-6824442</t>
  </si>
  <si>
    <t>湖南省双峰县永丰镇复兴路455号</t>
  </si>
  <si>
    <t>邮储银行新化县迎宾路营业所</t>
  </si>
  <si>
    <t>0738-3536628</t>
  </si>
  <si>
    <t>湖南省新化县上梅镇迎宾路36号</t>
  </si>
  <si>
    <t>邮储银行冷水江市新城路营业所</t>
  </si>
  <si>
    <t>0738-5216587</t>
  </si>
  <si>
    <t>湖南省冷水江市新城路15号</t>
  </si>
  <si>
    <t>邮储银行涟源市交通路营业所</t>
  </si>
  <si>
    <t>0738-4423619</t>
  </si>
  <si>
    <t>湖南省涟源市交通路14号（人民医院旁）</t>
  </si>
  <si>
    <t>常德市</t>
  </si>
  <si>
    <t>邮储银行常德市分行</t>
  </si>
  <si>
    <t>0736-7220617</t>
  </si>
  <si>
    <t>湖南省常德市武陵区南坪街道白马社区龙港路448号金城苑11号楼101室</t>
  </si>
  <si>
    <t>邮储银行常德市柳叶大道营业所</t>
  </si>
  <si>
    <t>0736-7709151</t>
  </si>
  <si>
    <t>湖南省常德市武陵区穿紫河街道办事处康桥社区柳叶大道2695号</t>
  </si>
  <si>
    <t>怀化市</t>
  </si>
  <si>
    <t>邮储银行怀化市分行</t>
  </si>
  <si>
    <t>0745-2291350</t>
  </si>
  <si>
    <t>湖南省怀化市人民南路198号</t>
  </si>
  <si>
    <t>邮储银行怀化市鹤洲路营业所</t>
  </si>
  <si>
    <t>0745-2248903</t>
  </si>
  <si>
    <t>湖南省怀化市鹤城区人民南路118号</t>
  </si>
  <si>
    <t>邮储银行中方县南湖路支行</t>
  </si>
  <si>
    <t>0745-2926991</t>
  </si>
  <si>
    <t>湖南省中方县中方镇南湖中路（中方县公安局正对面）</t>
  </si>
  <si>
    <t>邮储银行辰溪县新城支行</t>
  </si>
  <si>
    <t>0745-5224001</t>
  </si>
  <si>
    <t>湖南省辰溪县城东大道龙腾御城门面一楼</t>
  </si>
  <si>
    <t>邮储银行溆浦县卢峰镇警予北路营业所</t>
  </si>
  <si>
    <t>0745-3321642</t>
  </si>
  <si>
    <t>湖南省溆浦县卢峰镇警予北路138号</t>
  </si>
  <si>
    <t>邮储银行会同县新城营业所</t>
  </si>
  <si>
    <t>0745-8822922</t>
  </si>
  <si>
    <t>湖南省会同县林城镇林城大道6号邮政综合大楼</t>
  </si>
  <si>
    <t>邮储银行新晃侗族自治县支行</t>
  </si>
  <si>
    <t>0745-6226304</t>
  </si>
  <si>
    <t>湖南省怀化市新晃侗族自治县中山路278号</t>
  </si>
  <si>
    <t>邮储银行芷江侗族自治县凯旋路营业所</t>
  </si>
  <si>
    <t>0745-6841816</t>
  </si>
  <si>
    <t>湖南省芷江县凯旋路湘运汽车站对面（邮政大楼一楼）</t>
  </si>
  <si>
    <t>邮储银行靖州苗族侗族自治县渠阳路支行</t>
  </si>
  <si>
    <t>0745-8222458</t>
  </si>
  <si>
    <t>湖南省靖州苗族侗族自治县渠阳中路61号尚都花园1楼门面</t>
  </si>
  <si>
    <t>邮储银行通道侗族自治县支行</t>
  </si>
  <si>
    <t>0745-8626612</t>
  </si>
  <si>
    <t>湖南省通道侗族自治县双江镇城东路A23-26号</t>
  </si>
  <si>
    <t>吉首市</t>
  </si>
  <si>
    <t>邮储银行吉首市火车站支行</t>
  </si>
  <si>
    <t>0743-8231757</t>
  </si>
  <si>
    <t>湖南省吉首市光明西路6号大地飞歌楼下邮储银行</t>
  </si>
  <si>
    <t>邮储银行湘西经开区支行</t>
  </si>
  <si>
    <t>0743-8221930</t>
  </si>
  <si>
    <t>湖南省湘西经济开发区武陵山大道8号建发大厦一楼</t>
  </si>
  <si>
    <t>邮储银行吉首市乾州支行</t>
  </si>
  <si>
    <t>0743-8511894</t>
  </si>
  <si>
    <t>湖南省吉首市乾州人民南路33号</t>
  </si>
  <si>
    <t>邮储银行吉首市电信营业厅支行</t>
  </si>
  <si>
    <t>0743-8231755</t>
  </si>
  <si>
    <t>吉首市团结西路3号邮储银行</t>
  </si>
  <si>
    <t>邮储银行吉首市铁路桥营业所</t>
  </si>
  <si>
    <t>0743-8222723</t>
  </si>
  <si>
    <t>吉首市光明西路北一环43号阳光医院旁邮政储蓄银行</t>
  </si>
  <si>
    <t>邮储银行吉首市人民北路营业所</t>
  </si>
  <si>
    <t>0743-8231753</t>
  </si>
  <si>
    <t>湖南省吉首市人民北路62号武陵山邮政大楼一楼</t>
  </si>
  <si>
    <t>邮储银行吉首市纱厂营业所</t>
  </si>
  <si>
    <t>0743-8531044</t>
  </si>
  <si>
    <t>湖南省吉首市人民南路华商国际城4栋1单元101-106号</t>
  </si>
  <si>
    <t>邮储银行泸溪县支行</t>
  </si>
  <si>
    <t>0743-4262072</t>
  </si>
  <si>
    <t>湖南省泸溪县武溪镇兴沙社区朝阳西路145栋</t>
  </si>
  <si>
    <t>邮储银行凤凰县支行</t>
  </si>
  <si>
    <t>0743-3228525</t>
  </si>
  <si>
    <t>湖南省凤凰县桔园路慧宾楼114号（原国家电网）</t>
  </si>
  <si>
    <t>邮储银行花垣县三岔路支行</t>
  </si>
  <si>
    <t>0743-7223223</t>
  </si>
  <si>
    <t>湖南省花垣县建设中路468号（半碧江山对面）</t>
  </si>
  <si>
    <t>邮储银行保靖县新街支行</t>
  </si>
  <si>
    <t>0743-7727788</t>
  </si>
  <si>
    <t>湖南省保靖县迁陵镇建新路23号邮储银行（新华书店旁）</t>
  </si>
  <si>
    <t>邮储银行古丈县支行</t>
  </si>
  <si>
    <t>0743-4726933</t>
  </si>
  <si>
    <t>湖南省古丈县友谊桥旁</t>
  </si>
  <si>
    <t>邮储银行永顺县猛洞河路支行</t>
  </si>
  <si>
    <t>0743-5225418</t>
  </si>
  <si>
    <t>湖南省永顺县灵溪镇猛洞河路31-9号</t>
  </si>
  <si>
    <t>邮储银行龙山县支行</t>
  </si>
  <si>
    <t>0743-6222633</t>
  </si>
  <si>
    <t>湖南省龙山县长沙路时代大酒店一楼</t>
  </si>
  <si>
    <t>永州市</t>
  </si>
  <si>
    <t>邮储银行永州市分行</t>
  </si>
  <si>
    <t>0746-8610280</t>
  </si>
  <si>
    <t>湖南省永州市冷水滩区清桥路88号</t>
  </si>
  <si>
    <t>邮储银行永州市零陵中路营业所</t>
  </si>
  <si>
    <t>0746-8420123</t>
  </si>
  <si>
    <t>湖南省永州市冷水滩区零陵中路848号</t>
  </si>
  <si>
    <t>邮储银行双牌县支行</t>
  </si>
  <si>
    <t>0746-7729596</t>
  </si>
  <si>
    <t>湖南省永州市双牌县泷泊镇紫金中路131号</t>
  </si>
  <si>
    <t>邮储银行双牌县紫金中路营业所</t>
  </si>
  <si>
    <t>0746-7722320</t>
  </si>
  <si>
    <t>湖南省永州市双牌县平阳路158号</t>
  </si>
  <si>
    <t>邮储银行道县支行</t>
  </si>
  <si>
    <t>0746-5229828</t>
  </si>
  <si>
    <t>湖南省永州市道县月岩中路120号</t>
  </si>
  <si>
    <t>邮储银行道县潇水南路营业所</t>
  </si>
  <si>
    <t>0746-5217512</t>
  </si>
  <si>
    <t>湖南省永州市道县潇水南路28号</t>
  </si>
  <si>
    <t>邮储银行江永县支行</t>
  </si>
  <si>
    <t>0746-5724780</t>
  </si>
  <si>
    <t>湖南省永州市江永县潇浦镇永迴路6-9号</t>
  </si>
  <si>
    <t>邮储银行江永县永明中路营业所</t>
  </si>
  <si>
    <t>0746-5728018</t>
  </si>
  <si>
    <t>湖南省永州市江永县潇浦镇永明中路96-3号</t>
  </si>
  <si>
    <t>邮储银行江华瑶族自治县支行</t>
  </si>
  <si>
    <t>0746-2318098</t>
  </si>
  <si>
    <t>湖南省永州市江华瑶族自治县沱江镇阳华路113号</t>
  </si>
  <si>
    <t>邮储银行江华瑶族自治县阳华路营业所</t>
  </si>
  <si>
    <t>0746-2322273</t>
  </si>
  <si>
    <t>湖南省江华瑶族自治县沱江镇阳华路96号</t>
  </si>
  <si>
    <t>长沙市</t>
  </si>
  <si>
    <t>邮储银行长沙县星沙营业所</t>
  </si>
  <si>
    <t>0731-84011961</t>
  </si>
  <si>
    <t>湖南省长沙县星沙镇星沙大道94号</t>
  </si>
  <si>
    <t>邮储银行长沙县中南支行</t>
  </si>
  <si>
    <t>0731-84019491</t>
  </si>
  <si>
    <t>湖南省长沙县湘龙街道凉塘西路1号恒广国际景园1栋109、110号</t>
  </si>
  <si>
    <t>邮储银行长沙市开福支行</t>
  </si>
  <si>
    <t>0731-84510207</t>
  </si>
  <si>
    <t>湖南省长沙市开福区东风路40号</t>
  </si>
  <si>
    <t>邮储银行长沙市直属支行</t>
  </si>
  <si>
    <t>0731-84454665</t>
  </si>
  <si>
    <t>湖南省长沙市天心区芙蓉中路三段422号</t>
  </si>
  <si>
    <t>邮储银行长沙市天心支行</t>
  </si>
  <si>
    <t>0731-84303057</t>
  </si>
  <si>
    <t>湖南省长沙市天心区湘府中路369号星城荣域园B栋108、202门面</t>
  </si>
  <si>
    <t>邮储银行湖南省分行直属支行</t>
  </si>
  <si>
    <t>0731-85988330</t>
  </si>
  <si>
    <t>湖南省长沙市开福区芙蓉中路一段489号</t>
  </si>
  <si>
    <t>邮储银行长沙市车站中路营业所</t>
  </si>
  <si>
    <t>0731-82283212</t>
  </si>
  <si>
    <t>湖南省长沙市芙蓉区车站中路480号</t>
  </si>
  <si>
    <t>邮储银行长沙市劳动路营业所</t>
  </si>
  <si>
    <t>0731-82239275</t>
  </si>
  <si>
    <t>湖南省长沙市雨花区劳动西路361号</t>
  </si>
  <si>
    <t>邮储银行长沙市左家垅营业所</t>
  </si>
  <si>
    <t>0731-82228090</t>
  </si>
  <si>
    <t>湖南省长沙市岳麓区麓山南路739号103、105号门面</t>
  </si>
  <si>
    <t>邮储银行望城县支行</t>
  </si>
  <si>
    <t>0731-88064878</t>
  </si>
  <si>
    <t>湖南省长沙市望城区高塘岭镇雷锋东路48号</t>
  </si>
  <si>
    <t>邮储银行长沙市邮政大楼营业所</t>
  </si>
  <si>
    <t>0731-88085591</t>
  </si>
  <si>
    <t>湖南省长沙市望城区高塘岭镇望城大道61号</t>
  </si>
  <si>
    <t>邮储银行浏阳市金沙北路营业所</t>
  </si>
  <si>
    <t>0731-83614219</t>
  </si>
  <si>
    <t>湖南省浏阳市金沙北路738号</t>
  </si>
  <si>
    <t>邮储银行浏阳市支行</t>
  </si>
  <si>
    <t>0731-83618172</t>
  </si>
  <si>
    <t>湖南省浏阳市圭斋东路172号</t>
  </si>
  <si>
    <t>邮储银行宁乡市支行</t>
  </si>
  <si>
    <t>0731-88981516</t>
  </si>
  <si>
    <t>湖南省宁乡市玉潭街道紫金路139号</t>
  </si>
  <si>
    <t>邮储银行宁乡市楚沩营业所</t>
  </si>
  <si>
    <t>0731-87821085</t>
  </si>
  <si>
    <t>湖南省宁乡市玉潭街道楚沩中路1号</t>
  </si>
  <si>
    <t>株洲市</t>
  </si>
  <si>
    <t>邮储银行株洲市分行</t>
  </si>
  <si>
    <t>0731-22839862</t>
  </si>
  <si>
    <t>湖南省株洲市天元区嵩山路298号</t>
  </si>
  <si>
    <t>邮储银行株洲市红旗路支行</t>
  </si>
  <si>
    <t>0731-28420058</t>
  </si>
  <si>
    <t>湖南省株洲市荷塘区红旗路邮政大楼</t>
  </si>
  <si>
    <t>邮储银行株洲市天台路营业所</t>
  </si>
  <si>
    <t>0731-28813022</t>
  </si>
  <si>
    <t>湖南省株洲市天元区天台路168号</t>
  </si>
  <si>
    <t>邮储银行株洲市响石岭营业所</t>
  </si>
  <si>
    <t>0731-28331705</t>
  </si>
  <si>
    <t>湖南省株洲市石峰区建设北路响石岭广场888号</t>
  </si>
  <si>
    <t>邮储银行株洲市向阳村营业所</t>
  </si>
  <si>
    <t>0731-28412526</t>
  </si>
  <si>
    <t>湖南省株洲市荷塘区新华东路46号门面</t>
  </si>
  <si>
    <t>邮储银行株洲市建宁营业所</t>
  </si>
  <si>
    <t>0731-28516819</t>
  </si>
  <si>
    <t>湖南省株洲市芦淞区芦淞路132号</t>
  </si>
  <si>
    <t>邮储银行株洲市渌口火车站营业所</t>
  </si>
  <si>
    <t>0731-27613618</t>
  </si>
  <si>
    <t>湖南省株洲市渌口区火车站</t>
  </si>
  <si>
    <t>邮储银行株洲市渌口区支行</t>
  </si>
  <si>
    <t>0731-27689459</t>
  </si>
  <si>
    <t>湖南省株洲市渌口区梅苑路A区7栋</t>
  </si>
  <si>
    <t>邮储银行醴陵市火车站营业所</t>
  </si>
  <si>
    <t>0731-23233591</t>
  </si>
  <si>
    <t>湖南省醴陵市国瓷南路4号</t>
  </si>
  <si>
    <t>邮储银行醴陵市支行</t>
  </si>
  <si>
    <t>0731-23677985</t>
  </si>
  <si>
    <t>湖南省醴陵市左权北路1号</t>
  </si>
  <si>
    <t>邮储银行攸县中心营业所</t>
  </si>
  <si>
    <t>0731-24231949</t>
  </si>
  <si>
    <t>湖南省攸县城关镇中心大道2号</t>
  </si>
  <si>
    <t>邮储银行攸县支行</t>
  </si>
  <si>
    <t>0731-24332953</t>
  </si>
  <si>
    <t>湖南省攸县攸衡路85号</t>
  </si>
  <si>
    <t>邮储银行茶陵县炎帝路营业所</t>
  </si>
  <si>
    <t>0731-25253903</t>
  </si>
  <si>
    <t>湖南省茶陵县炎帝南路工商局隔壁</t>
  </si>
  <si>
    <t>邮储银行茶陵县支行</t>
  </si>
  <si>
    <t>0731-25227998</t>
  </si>
  <si>
    <t>湖南省茶陵县炎帝社区朝阳街1号</t>
  </si>
  <si>
    <t>邮储银行炎陵县中心营业所</t>
  </si>
  <si>
    <t>0731-26222837</t>
  </si>
  <si>
    <t>湖南省炎陵县井冈路42号</t>
  </si>
  <si>
    <t>邮储银行炎陵县解放路支行</t>
  </si>
  <si>
    <t>0731-26222259</t>
  </si>
  <si>
    <t>湖南省炎陵县炎帝路财富大厦</t>
  </si>
  <si>
    <t>郴州市</t>
  </si>
  <si>
    <t>邮储银行郴州市五岭支行</t>
  </si>
  <si>
    <t>0735-2885181</t>
  </si>
  <si>
    <t>湖南省郴州市五岭大道东侧福京花园商业门面</t>
  </si>
  <si>
    <t>邮储银行永兴县人民路营业所</t>
  </si>
  <si>
    <t>0735-5539021</t>
  </si>
  <si>
    <t>湖南省郴州市永兴县便江街道人民路144号</t>
  </si>
  <si>
    <t>邮储银行宜章县支行</t>
  </si>
  <si>
    <t>0735-3715878</t>
  </si>
  <si>
    <t>湖南省郴州市宜章县文明南路107国道旁强丰大厦（宜章县环保局旁边）</t>
  </si>
  <si>
    <t>邮储银行嘉禾县支行</t>
  </si>
  <si>
    <t>0735-6895589</t>
  </si>
  <si>
    <t>湖南省郴州市嘉禾县珠泉镇金田东路13号</t>
  </si>
  <si>
    <t>益阳市</t>
  </si>
  <si>
    <t>邮储银行益阳市分行</t>
  </si>
  <si>
    <t>0737-4380400</t>
  </si>
  <si>
    <t>湖南省益阳市赫山区益阳大道西108号</t>
  </si>
  <si>
    <t>邮储银行益阳市福中福营业所</t>
  </si>
  <si>
    <t>0737-4207971</t>
  </si>
  <si>
    <t>湖南省益阳市高新区康复南路福中福国际城7栋</t>
  </si>
  <si>
    <t>邮储银行南县支行</t>
  </si>
  <si>
    <t>0737-5228062</t>
  </si>
  <si>
    <t>湖南省益阳市南县南洲镇兴盛东路步步高广场（原桂花中央广场）</t>
  </si>
  <si>
    <t>邮储银行南县大通湖支行</t>
  </si>
  <si>
    <t>0737-5663015</t>
  </si>
  <si>
    <t>湖南省益阳市大通湖区河坝镇五一中路（大通湖工商银行右侧）</t>
  </si>
  <si>
    <t>邮储银行安化县支行</t>
  </si>
  <si>
    <t>0737-7236816</t>
  </si>
  <si>
    <t>湖南省益阳市安化县东坪镇雪峰湖大道上海城</t>
  </si>
  <si>
    <t>邮储银行沅江市琼湖支行</t>
  </si>
  <si>
    <t>0737-2708889</t>
  </si>
  <si>
    <t>湖南省益阳市沅江市琼湖西路（金旺小区）20栋103、104</t>
  </si>
  <si>
    <t>张家界市</t>
  </si>
  <si>
    <t>邮储银行张家界市分行</t>
  </si>
  <si>
    <t>0744-8227198</t>
  </si>
  <si>
    <t>湖南省张家界市永定区大庸桥月亮岛门面</t>
  </si>
  <si>
    <t>邮储银行张家界市回龙路支行</t>
  </si>
  <si>
    <t>0744-8223904</t>
  </si>
  <si>
    <t>湖南省张家界市回龙路龙腾大厦10号</t>
  </si>
  <si>
    <t>邮储银行张家界市大桥路中心营业所</t>
  </si>
  <si>
    <t>0744-2880201</t>
  </si>
  <si>
    <t>湖南省张家界市大桥路2号</t>
  </si>
  <si>
    <t>邮储银行张家界市武陵源支行</t>
  </si>
  <si>
    <t>0744-5618079</t>
  </si>
  <si>
    <t>湖南省张家界市武陵源区武陵大道</t>
  </si>
  <si>
    <t>邮储银行张家界市索溪峪营业所</t>
  </si>
  <si>
    <t>0744-5618895</t>
  </si>
  <si>
    <t>湖南省张家界市武陵源区白鹭路邮政局一楼门面</t>
  </si>
  <si>
    <t>邮储银行桑植县和平街支行</t>
  </si>
  <si>
    <t>0744-6222938</t>
  </si>
  <si>
    <t>湖南省桑植县北一路（武装部门面）</t>
  </si>
  <si>
    <t>邮储银行桑植县尚家坪营业所</t>
  </si>
  <si>
    <t>0744-6220185</t>
  </si>
  <si>
    <t>湖南省张家界市桑植县文明路邮政大楼</t>
  </si>
  <si>
    <t>邮储银行慈利县火车站支行</t>
  </si>
  <si>
    <t>0744-3236938</t>
  </si>
  <si>
    <t>湖南省慈利县零阳中路站前丰泽苑</t>
  </si>
  <si>
    <t>邮储银行慈利县笔架路营业所</t>
  </si>
  <si>
    <t>0744-3223913</t>
  </si>
  <si>
    <t>湖南省张家界市慈利县零阳镇笔架路001号</t>
  </si>
  <si>
    <t>邵阳市</t>
  </si>
  <si>
    <t>邮储银行邵阳市红星支行</t>
  </si>
  <si>
    <t>0739-5391927</t>
  </si>
  <si>
    <t>湖南省邵阳市大祥区西湖路万基花园1-4号门面（人民银行营业厅对面）</t>
  </si>
  <si>
    <t>邮储银行邵阳市龙须塘营业所</t>
  </si>
  <si>
    <t>0739-5273296</t>
  </si>
  <si>
    <t>湖南省邵阳市双清区龙须塘路华轩馨苑小区2栋6-8门面（金罗湾国际商贸城斜对面）</t>
  </si>
  <si>
    <t>邮储银行邵阳市魏源路支行</t>
  </si>
  <si>
    <t>0739-5628290</t>
  </si>
  <si>
    <t>湖南省邵阳市北塔区魏源西路状元社区37栋门面</t>
  </si>
  <si>
    <t>邮储银行武冈市乐洋支行</t>
  </si>
  <si>
    <t>0739-4221095</t>
  </si>
  <si>
    <t>湖南省武冈市迎春亭办事处乐洋路36号</t>
  </si>
  <si>
    <t>邮储银行城步苗族自治县支行</t>
  </si>
  <si>
    <t>0739-7361856</t>
  </si>
  <si>
    <t>湖南省城步苗族自治县儒林镇儒林大道华府门面一楼（中心加油站对面）</t>
  </si>
  <si>
    <t>邮储银行绥宁县绿洲大道营业所</t>
  </si>
  <si>
    <t>0739-7630320</t>
  </si>
  <si>
    <t>湖南省绥宁县长铺镇绿洲大道36号邮政大楼</t>
  </si>
  <si>
    <t>邮储银行新宁县洪家榜营业所</t>
  </si>
  <si>
    <t>0739-4834702</t>
  </si>
  <si>
    <t>湖南省新宁县崀山大道邮储银行（丹霞美食城对面）</t>
  </si>
  <si>
    <t>岳阳市</t>
  </si>
  <si>
    <t>邮储银行岳阳市华菱支行</t>
  </si>
  <si>
    <t>0730-8864849</t>
  </si>
  <si>
    <t>湖南省岳阳市岳阳楼区求索路488号</t>
  </si>
  <si>
    <t>邮储银行临湘市长安支行</t>
  </si>
  <si>
    <t>0730-3754223</t>
  </si>
  <si>
    <t>湖南省岳阳市临湘市长安西路64号</t>
  </si>
  <si>
    <t>邮储银行岳阳县东方路支行</t>
  </si>
  <si>
    <t>0730-7659039</t>
  </si>
  <si>
    <t>湖南省岳阳市岳阳县荣家湾镇东方路63号</t>
  </si>
  <si>
    <t>邮储银行岳阳市站前西路新火车站营业所</t>
  </si>
  <si>
    <t>0730-8274608</t>
  </si>
  <si>
    <t>湖南省岳阳市岳阳楼区站前路324号</t>
  </si>
  <si>
    <t>湘潭市</t>
  </si>
  <si>
    <t>邮储银行湘潭市分行</t>
  </si>
  <si>
    <t>0731-53587666</t>
  </si>
  <si>
    <t>湖南省湘潭市岳塘区吉安路118号东园大厦</t>
  </si>
  <si>
    <t>邮储银行湘潭县支行</t>
  </si>
  <si>
    <t>0731-57761999</t>
  </si>
  <si>
    <t>湖南省湘潭市湘潭县天易大道碧桂园天玺项目5栋1单元1011-1012</t>
  </si>
  <si>
    <t>邮储银行湘乡市支行</t>
  </si>
  <si>
    <t>0731-56770225</t>
  </si>
  <si>
    <t>湖南省湘乡市东山办事处励志大道湘房世纪城三期起凤苑6栋101号</t>
  </si>
  <si>
    <t>邮储银行韶山市支行</t>
  </si>
  <si>
    <t>0731-55691578</t>
  </si>
  <si>
    <t>湖南省韶山市清溪镇英雄路19号</t>
  </si>
  <si>
    <t>邮储银行湘潭市韶山中路营业所</t>
  </si>
  <si>
    <t>0731-58232125</t>
  </si>
  <si>
    <t>湖南省湘潭市建设北路26号</t>
  </si>
  <si>
    <t>邮储银行湘潭市建设路营业所</t>
  </si>
  <si>
    <t>0731-58561483</t>
  </si>
  <si>
    <t>湖南省湘潭市岳塘区岚园路60号</t>
  </si>
  <si>
    <t>邮储银行湘潭县大鹏路营业所</t>
  </si>
  <si>
    <t>0731-57885124</t>
  </si>
  <si>
    <t>湖南省湘潭县易俗河镇大鹏路519号</t>
  </si>
  <si>
    <t>邮储银行湘乡市新湘路营业所</t>
  </si>
  <si>
    <t>0731-56772953</t>
  </si>
  <si>
    <t>湖南省湘乡市大正街57号</t>
  </si>
  <si>
    <t>邮储银行韶山市火车站营业所</t>
  </si>
  <si>
    <t>0731-55682935</t>
  </si>
  <si>
    <t>湖南省韶山市英雄路邮政大楼英雄路100号</t>
  </si>
  <si>
    <t>广东省分行</t>
  </si>
  <si>
    <t>广东省</t>
  </si>
  <si>
    <t>广州市</t>
  </si>
  <si>
    <t>邮储银行广州市五羊新城支行</t>
  </si>
  <si>
    <t>020-87386090</t>
  </si>
  <si>
    <t>广州市越秀区寺右新马路111-115号首层101房</t>
  </si>
  <si>
    <t>邮储银行广州市中山一路支行</t>
  </si>
  <si>
    <t>020-87328435</t>
  </si>
  <si>
    <t>广州市越秀区中山一路55号首层东商铺</t>
  </si>
  <si>
    <t>邮储银行广州市花城大道支行</t>
  </si>
  <si>
    <t>020-28630530</t>
  </si>
  <si>
    <t>广州市天河区花城大道20号102房</t>
  </si>
  <si>
    <t>邮储银行广州市东湖西路支行</t>
  </si>
  <si>
    <t>020-83780051</t>
  </si>
  <si>
    <t>广州市东湖西路19号二层</t>
  </si>
  <si>
    <t>邮储银行广州市明月支行</t>
  </si>
  <si>
    <t>020-22013832</t>
  </si>
  <si>
    <t>广州市越秀区明月二路24号101</t>
  </si>
  <si>
    <t>邮储银行广州市从化支行营业部</t>
  </si>
  <si>
    <t>020-61796260</t>
  </si>
  <si>
    <t>广州市从化区城郊街新城西路43号</t>
  </si>
  <si>
    <t>邮储银行广州市体育西支行</t>
  </si>
  <si>
    <t>020-38186827</t>
  </si>
  <si>
    <t>广州市体育西路1-3号</t>
  </si>
  <si>
    <t>邮储银行广州市冠庭园支行</t>
  </si>
  <si>
    <t>020-87641806</t>
  </si>
  <si>
    <t>广州市天河区广州大道北路649号之六之七A19、A20铺、之八A21铺</t>
  </si>
  <si>
    <t>邮储银行广州市天河北路支行</t>
  </si>
  <si>
    <t>020-38492625</t>
  </si>
  <si>
    <t>广州市天河区天寿路22号101房、24号2楼自编A房</t>
  </si>
  <si>
    <t>邮储银行广州市广汕路支行</t>
  </si>
  <si>
    <t>020-37230525</t>
  </si>
  <si>
    <t>广州市天河区龙洞迎龙路2号1楼A29、A30、2楼-1</t>
  </si>
  <si>
    <t>邮储银行广州市天河支行营业部</t>
  </si>
  <si>
    <t>020-38278776</t>
  </si>
  <si>
    <t>广州市天河区珠江新城猎德大道46、48号尚东美御雅苑A1栋首02号房</t>
  </si>
  <si>
    <t>邮储银行广州市广大路支行</t>
  </si>
  <si>
    <t>020-83181232</t>
  </si>
  <si>
    <t>广州市越秀区广大路60号首层</t>
  </si>
  <si>
    <t>邮储银行广州市荔湾支行营业部</t>
  </si>
  <si>
    <t>020-81304263</t>
  </si>
  <si>
    <t>广州市中山六路241-243号</t>
  </si>
  <si>
    <t>邮储银行广州市中山八路支行</t>
  </si>
  <si>
    <t>020-81259651</t>
  </si>
  <si>
    <t>广州市荔湾区中山八路53-1、53-2号首层</t>
  </si>
  <si>
    <t>邮储银行广州市花地大道北支行</t>
  </si>
  <si>
    <t>020-81543327</t>
  </si>
  <si>
    <t>广州市荔湾区花地大道北93-103号花地广场首层第F1层0124F1F0098号铺位</t>
  </si>
  <si>
    <t>邮储银行广州市公园前支行</t>
  </si>
  <si>
    <t>020-86832735</t>
  </si>
  <si>
    <t>广州市花都区新华街商业大道53号之自编10、11、12、13号铺</t>
  </si>
  <si>
    <t>邮储银行广州市绿色金融改革创新试验区花都支行营业部</t>
  </si>
  <si>
    <t>020-36881103</t>
  </si>
  <si>
    <t>广州市花都区迎宾大道66号正盛商务大厦01-04号铺</t>
  </si>
  <si>
    <t>邮储银行广州市狮岭大道西支行</t>
  </si>
  <si>
    <t>020-36971768</t>
  </si>
  <si>
    <t>广州市花都区狮岭镇狮岭大道西6号一、二层部分</t>
  </si>
  <si>
    <t>邮储银行广州市石基支行</t>
  </si>
  <si>
    <t>020-84550017</t>
  </si>
  <si>
    <t>广州市番禺区石基镇荔新大道15号</t>
  </si>
  <si>
    <t>邮储银行广州市番禺支行营业部</t>
  </si>
  <si>
    <t>020-39255882</t>
  </si>
  <si>
    <t>广州市番禺区南城路273、275、277、279号</t>
  </si>
  <si>
    <t>邮储银行广州市大石支行</t>
  </si>
  <si>
    <t>020-39181328</t>
  </si>
  <si>
    <t>广州市番禺区大石街105国道大石段474-480号118铺</t>
  </si>
  <si>
    <t>邮储银行广州市大罗塘支行</t>
  </si>
  <si>
    <t>020-84827163</t>
  </si>
  <si>
    <t>广州市番禺区沙头街银平路1号2号楼116铺</t>
  </si>
  <si>
    <t>邮储银行广州市南沙进港大道支行</t>
  </si>
  <si>
    <t>020-39390111</t>
  </si>
  <si>
    <t>广州市南沙区进港大道金沙路交叉口西南办公楼110—113号</t>
  </si>
  <si>
    <t>邮储银行广州市洛浦支行</t>
  </si>
  <si>
    <t>020-34501088</t>
  </si>
  <si>
    <t>广州市番禺区大石镇洛溪新城吉祥北园吉祥北道165号</t>
  </si>
  <si>
    <t>邮储银行广州市太和支行</t>
  </si>
  <si>
    <t>020-87423816</t>
  </si>
  <si>
    <t>广州市太和中路74至76号太和商贸城首层</t>
  </si>
  <si>
    <t>邮储银行广州市白云支行营业部</t>
  </si>
  <si>
    <t>020-37322096</t>
  </si>
  <si>
    <t>广州市白云区广州大道北1344号1号楼（梅花园商业广场）首层115号</t>
  </si>
  <si>
    <t>邮储银行广州市同和支行</t>
  </si>
  <si>
    <t>020-37378358</t>
  </si>
  <si>
    <t>广州市白云区广州大道北2085号商住楼首层</t>
  </si>
  <si>
    <t>邮储银行广州市石井支行</t>
  </si>
  <si>
    <t>020-36524297</t>
  </si>
  <si>
    <t>广州市白云区石井桥东北侧自编一号101号铺</t>
  </si>
  <si>
    <t>邮储银行广州市东圃支行</t>
  </si>
  <si>
    <t>020-32039619</t>
  </si>
  <si>
    <t>广州市天河区东圃镇黄村西路2号</t>
  </si>
  <si>
    <t>邮储银行广州市东区支行营业部</t>
  </si>
  <si>
    <t>020-38023215</t>
  </si>
  <si>
    <t>广州市天河区中山大道西140号108铺</t>
  </si>
  <si>
    <t>邮储银行广州市黄埔支行</t>
  </si>
  <si>
    <t>020-82296835</t>
  </si>
  <si>
    <t>广州市中山大道东500号</t>
  </si>
  <si>
    <t>邮储银行广州市沙步支行</t>
  </si>
  <si>
    <t>020-82063143</t>
  </si>
  <si>
    <t>广州市黄埔区黄埔东路2937号首层商铺1-3号</t>
  </si>
  <si>
    <t>邮储银行广州市科技支行</t>
  </si>
  <si>
    <t>020-82037816</t>
  </si>
  <si>
    <t>广州市萝岗区科学大道97号103铺－107铺</t>
  </si>
  <si>
    <t>邮储银行广州市江南西路支行</t>
  </si>
  <si>
    <t>020-84425515</t>
  </si>
  <si>
    <t>广州市海珠区江南西路35号西首层</t>
  </si>
  <si>
    <t>邮储银行广州市江燕路支行</t>
  </si>
  <si>
    <t>020-84380038</t>
  </si>
  <si>
    <t>广州市海珠区江燕路377号首层铺</t>
  </si>
  <si>
    <t>邮储银行广州市沙园支行</t>
  </si>
  <si>
    <t>020-34018997</t>
  </si>
  <si>
    <t>广州市海珠区工业大道沙园大街9号首、二层</t>
  </si>
  <si>
    <t>邮储银行广州市南洲路支行</t>
  </si>
  <si>
    <t>020-89083976</t>
  </si>
  <si>
    <t>广州市海珠区南洲北路179至187号103－106房</t>
  </si>
  <si>
    <t>邮储银行广州市海珠支行营业部</t>
  </si>
  <si>
    <t>020-89001211</t>
  </si>
  <si>
    <t>广州市广州大道南863号之一101号、之二101房</t>
  </si>
  <si>
    <t>邮储银行广州市荔城大道支行</t>
  </si>
  <si>
    <t>020-82757676</t>
  </si>
  <si>
    <t>广州市增城区荔城大道225号</t>
  </si>
  <si>
    <t>邮储银行广州市增城支行营业部</t>
  </si>
  <si>
    <t>020-32855210</t>
  </si>
  <si>
    <t>广州市增城区荔城街荔乡路83号部分、民乐路24号</t>
  </si>
  <si>
    <t>邮储银行广州市新塘大道支行</t>
  </si>
  <si>
    <t>020-82683873</t>
  </si>
  <si>
    <t>广州市增城区新塘镇新塘大道中28号首层A25、A26、A27-1铺</t>
  </si>
  <si>
    <t>邮储银行广州市华兴商贸城支行</t>
  </si>
  <si>
    <t>020-82988102</t>
  </si>
  <si>
    <t>广州市增城永宁凤凰开发区汽车城东路8号增城市华兴商贸综合市场商铺A19、A20、A21</t>
  </si>
  <si>
    <t>邮储银行广州市署前路营业所</t>
  </si>
  <si>
    <t>020-87600989</t>
  </si>
  <si>
    <t>广东省广州市署前路29号</t>
  </si>
  <si>
    <t>邮储银行广州市越秀北营业所</t>
  </si>
  <si>
    <t>020-83825779</t>
  </si>
  <si>
    <t>广州市越秀区越秀北路13号首层、15号首层</t>
  </si>
  <si>
    <t>邮储银行广州市珠光路营业所</t>
  </si>
  <si>
    <t>020-83701562</t>
  </si>
  <si>
    <t>广东省广州市越秀区珠光路80号越秀尚御大厦121号商铺</t>
  </si>
  <si>
    <t>邮储银行广州市淘金北路营业所</t>
  </si>
  <si>
    <t>020-83496556</t>
  </si>
  <si>
    <t>广东省广州市越秀区淘金北路22号之二（自编之10-12）房号</t>
  </si>
  <si>
    <t>邮储银行广州市麓景路营业所</t>
  </si>
  <si>
    <t>020-83506303</t>
  </si>
  <si>
    <t>广东省广州市麓景路99号</t>
  </si>
  <si>
    <t>邮储银行广州市水荫路营业所</t>
  </si>
  <si>
    <t>020-37571297</t>
  </si>
  <si>
    <t>广州市越秀区水荫路25号首层自编7-8号</t>
  </si>
  <si>
    <t>邮储银行广州市盈泽苑营业所</t>
  </si>
  <si>
    <t>020-83750903</t>
  </si>
  <si>
    <t>广州市越秀区较场东路73号首层</t>
  </si>
  <si>
    <t>邮储银行广州市下塘西路营业所</t>
  </si>
  <si>
    <t>020-83580982</t>
  </si>
  <si>
    <t>广州市越秀区下塘西路14号首层</t>
  </si>
  <si>
    <t>邮储银行广州市荣华南营业所</t>
  </si>
  <si>
    <t>020-83826108</t>
  </si>
  <si>
    <t>广州市越秀区东华西路荣华南3号首层</t>
  </si>
  <si>
    <t>邮储银行广州市昌岗路营业所</t>
  </si>
  <si>
    <t>020-84029534</t>
  </si>
  <si>
    <t>广州市海珠区昌岗东路274号</t>
  </si>
  <si>
    <t>17:00</t>
  </si>
  <si>
    <t>邮储银行广州市南石头营业所</t>
  </si>
  <si>
    <t>020-84129319</t>
  </si>
  <si>
    <t>广州市海珠区广纸路18号</t>
  </si>
  <si>
    <t>邮储银行广州市鸣翠花园营业所</t>
  </si>
  <si>
    <t>020-89082775</t>
  </si>
  <si>
    <t>广州市海珠区新溪路23、25、27号</t>
  </si>
  <si>
    <t>邮储银行广州市赤岗营业所</t>
  </si>
  <si>
    <t>020-84209974</t>
  </si>
  <si>
    <t>广州市海珠区新港中路533号首层</t>
  </si>
  <si>
    <t>邮储银行广州市广东财经大学营业所</t>
  </si>
  <si>
    <t>020-84224870</t>
  </si>
  <si>
    <t>广州市海珠区仑头路21号广东财经大学广州校区第32栋学生宿舍南侧1楼1-3号房</t>
  </si>
  <si>
    <t>邮储银行广州市江南大道营业所</t>
  </si>
  <si>
    <t>020-89036873</t>
  </si>
  <si>
    <t>广州市海珠区江南大道北67，71号首层</t>
  </si>
  <si>
    <t>邮储银行广州市海联路营业所</t>
  </si>
  <si>
    <t>020-34280294</t>
  </si>
  <si>
    <t>广州市海珠区海联路175-177号首层</t>
  </si>
  <si>
    <t>邮储银行广州市敦和路营业所</t>
  </si>
  <si>
    <t>020-89224857</t>
  </si>
  <si>
    <t>广州市海珠区敦和路268号首层</t>
  </si>
  <si>
    <t>邮储银行广州市沥滘营业所</t>
  </si>
  <si>
    <t>020-84164568</t>
  </si>
  <si>
    <t>广州市海珠区沥滘大道北沥滘邮电所</t>
  </si>
  <si>
    <t>邮储银行广州市逸景路营业所</t>
  </si>
  <si>
    <t>020-89022028-8006</t>
  </si>
  <si>
    <t>广州市海珠区芳盛街39号41号101房</t>
  </si>
  <si>
    <t>邮储银行广州市鹤洞路营业所</t>
  </si>
  <si>
    <t>020-81540553</t>
  </si>
  <si>
    <t>广州市荔湾区白鹤洞鹤园中十三巷1-3号首层</t>
  </si>
  <si>
    <t>邮储银行广州市石化路营业所</t>
  </si>
  <si>
    <t>020-82390994</t>
  </si>
  <si>
    <t>广州市黄埔区石化路154号</t>
  </si>
  <si>
    <t>邮储银行广州市文冲营业所</t>
  </si>
  <si>
    <t>020-82194237</t>
  </si>
  <si>
    <t>广州市黄埔区广新路615号</t>
  </si>
  <si>
    <t>邮储银行广州市黄埔东营业所</t>
  </si>
  <si>
    <t>020-82232017</t>
  </si>
  <si>
    <t>广州市黄埔区黄埔东路3525号首层</t>
  </si>
  <si>
    <t>邮储银行广州市鱼窝头营业所</t>
  </si>
  <si>
    <t>020-84912866</t>
  </si>
  <si>
    <t>广州市南沙区东涌镇同康路30号</t>
  </si>
  <si>
    <t>邮储银行广州市灵山营业所</t>
  </si>
  <si>
    <t>020-84936200</t>
  </si>
  <si>
    <t>广州市南沙区大岗镇金灵南路1号</t>
  </si>
  <si>
    <t>邮储银行广州市东涌吉祥营业所</t>
  </si>
  <si>
    <t>020-84906113</t>
  </si>
  <si>
    <t>广州市南沙区东涌镇吉祥东路1号</t>
  </si>
  <si>
    <t>邮储银行广州市万顷沙营业所</t>
  </si>
  <si>
    <t>020-84943330</t>
  </si>
  <si>
    <t>广州市南沙区万顷沙镇英贤路10号</t>
  </si>
  <si>
    <t>邮储银行广州市大岗营业所</t>
  </si>
  <si>
    <t>020-84936805</t>
  </si>
  <si>
    <t>广州市南沙区大岗镇环镇西路28号</t>
  </si>
  <si>
    <t>邮储银行广州市潭洲营业所</t>
  </si>
  <si>
    <t>020-84931447</t>
  </si>
  <si>
    <t>广州市南沙区大岗镇潭洲潭大公路7号</t>
  </si>
  <si>
    <t>邮储银行广州市金洲营业所</t>
  </si>
  <si>
    <t>020-84986826</t>
  </si>
  <si>
    <t>广州市南沙区金洲村进港大道60号首层4号铺</t>
  </si>
  <si>
    <t>邮储银行广州市榄核营业所</t>
  </si>
  <si>
    <t>020-84929678</t>
  </si>
  <si>
    <t>广州市南沙区榄核镇镇南路5号</t>
  </si>
  <si>
    <t>邮储银行广州市黄阁营业所</t>
  </si>
  <si>
    <t>020-84979988</t>
  </si>
  <si>
    <t>广州市南沙区黄阁镇黄梅路32号</t>
  </si>
  <si>
    <t>邮储银行广州市新垦大道营业所</t>
  </si>
  <si>
    <t>020-84955201</t>
  </si>
  <si>
    <t>广州市南沙区新垦大道94号</t>
  </si>
  <si>
    <t>邮储银行广州市河东营业所</t>
  </si>
  <si>
    <t>020-87983908</t>
  </si>
  <si>
    <t>广州市从化区江埔街河东南路5号、5号之一、7号、7号之一、7号之二</t>
  </si>
  <si>
    <t>邮储银行广州市东风营业所</t>
  </si>
  <si>
    <t>020-87861166</t>
  </si>
  <si>
    <t>广州市从化区城郊街镇北路62号</t>
  </si>
  <si>
    <t>邮储银行广州市太平营业所</t>
  </si>
  <si>
    <t>020-87812999</t>
  </si>
  <si>
    <t>广州市从化区太平镇广从南路508号之二</t>
  </si>
  <si>
    <t>邮储银行广州市鳌头营业所</t>
  </si>
  <si>
    <t>020-87875388</t>
  </si>
  <si>
    <t>广州市从化区鳌头镇前进街12号、14号、16号、18号</t>
  </si>
  <si>
    <t>邮储银行广州市良口营业所</t>
  </si>
  <si>
    <t>020-87851218</t>
  </si>
  <si>
    <t>广州市从化区良口镇新城南路29号</t>
  </si>
  <si>
    <t>邮储银行广州市黄石西路营业所</t>
  </si>
  <si>
    <t>020-86295346</t>
  </si>
  <si>
    <t>广州市白云区黄石西路456号103、04房</t>
  </si>
  <si>
    <t>邮储银行广州市机场路营业所</t>
  </si>
  <si>
    <t>020-86348736</t>
  </si>
  <si>
    <t>广州市白云区三元里乐嘉路96号首层</t>
  </si>
  <si>
    <t>邮储银行广州市人和营业所</t>
  </si>
  <si>
    <t>020-86452970</t>
  </si>
  <si>
    <t>广州市白云区人和镇鹤龙六路187号华通广场</t>
  </si>
  <si>
    <t>邮储银行广州市江高营业所</t>
  </si>
  <si>
    <t>020-86208153</t>
  </si>
  <si>
    <t>广州市白云区江高镇江同路116号</t>
  </si>
  <si>
    <t>邮储银行广州市新市营业所</t>
  </si>
  <si>
    <t>020-36635332</t>
  </si>
  <si>
    <t>广州市白云区新市新街18号首层</t>
  </si>
  <si>
    <t>邮储银行广州市三元里营业所</t>
  </si>
  <si>
    <t>020-86599432</t>
  </si>
  <si>
    <t>广州市越秀区三元里大道57号</t>
  </si>
  <si>
    <t>邮储银行广州市金德苑营业所</t>
  </si>
  <si>
    <t>020-86487911</t>
  </si>
  <si>
    <t>广州市白云区西槎路明德街59号首层</t>
  </si>
  <si>
    <t>邮储银行广州市齐富路营业所</t>
  </si>
  <si>
    <t>020-36705539</t>
  </si>
  <si>
    <t>广州市白云区齐富路1-10号首层商铺</t>
  </si>
  <si>
    <t>邮储银行广州市广园中路营业所</t>
  </si>
  <si>
    <t>020-86558073</t>
  </si>
  <si>
    <t>广州市广园中路227号</t>
  </si>
  <si>
    <t>邮储银行广州市嘉禾营业所</t>
  </si>
  <si>
    <t>020-36247382</t>
  </si>
  <si>
    <t>广州市白云区嘉禾街联边村联兴贸易广场首层</t>
  </si>
  <si>
    <t>邮储银行广州市黄石东路营业所</t>
  </si>
  <si>
    <t>020-86319305</t>
  </si>
  <si>
    <t>广州市黄石东路边广东外语外贸大学内</t>
  </si>
  <si>
    <t>邮储银行广州市桂花路营业所</t>
  </si>
  <si>
    <t>020-86231592</t>
  </si>
  <si>
    <t>广州市白云区桂花路2号首层</t>
  </si>
  <si>
    <t>邮储银行广州市龙归南路营业所</t>
  </si>
  <si>
    <t>020-86265346</t>
  </si>
  <si>
    <t>广州市白云区鹤龙四路4号</t>
  </si>
  <si>
    <t>邮储银行广州市商业大道东营业所</t>
  </si>
  <si>
    <t>020-36831633</t>
  </si>
  <si>
    <t>广州市花都区新华街天贵路54号之八铺、54号之九铺、54号之十铺、54号之十一铺</t>
  </si>
  <si>
    <t>邮储银行广州市紫薇路营业所</t>
  </si>
  <si>
    <t>020-36897896</t>
  </si>
  <si>
    <t>广州市花都区紫薇路31号</t>
  </si>
  <si>
    <t>邮储银行广州市松园路营业所</t>
  </si>
  <si>
    <t>020-36987073</t>
  </si>
  <si>
    <t>广州市花都区新华街建设北路109号首15号商铺、首层16号商铺、首层17号商铺</t>
  </si>
  <si>
    <t>邮储银行广州市狮岭营业所</t>
  </si>
  <si>
    <t>020-86845223</t>
  </si>
  <si>
    <t>广州市花都区狮岭镇东升中路47号</t>
  </si>
  <si>
    <t>邮储银行广州市益群营业所</t>
  </si>
  <si>
    <t>020-86989227</t>
  </si>
  <si>
    <t>广州市花都区南航大道北32号之十三商铺、之十四114商铺、之十五商铺</t>
  </si>
  <si>
    <t>邮储银行广州市芙蓉镇旗岭大街营业所</t>
  </si>
  <si>
    <t>020-86854288</t>
  </si>
  <si>
    <t>广州市花都区狮岭镇金狮大道东430号之26（东福百货一楼自编A01号商铺）</t>
  </si>
  <si>
    <t>邮储银行广州市推广营业所</t>
  </si>
  <si>
    <t>020-86762517</t>
  </si>
  <si>
    <t>广州市花都区花都大道623号之二</t>
  </si>
  <si>
    <t>邮储银行广州市两龙营业所</t>
  </si>
  <si>
    <t>020-86848388</t>
  </si>
  <si>
    <t>广州市花都区花山镇两龙南街11号</t>
  </si>
  <si>
    <t>邮储银行广州市赤坭营业所</t>
  </si>
  <si>
    <t>020-86713228</t>
  </si>
  <si>
    <t>广州市花都区赤坭镇华贵路34号</t>
  </si>
  <si>
    <t>邮储银行广州市南岸路营业所</t>
  </si>
  <si>
    <t>020-81775910</t>
  </si>
  <si>
    <t>广州市荔湾区南岸路44号河柳街口直入50米邮政储蓄银行</t>
  </si>
  <si>
    <t>邮储银行广州市金域蓝湾营业所</t>
  </si>
  <si>
    <t>020-81015913</t>
  </si>
  <si>
    <t>广州市白云区金沙洲悦水三巷69号</t>
  </si>
  <si>
    <t>邮储银行广州市站南路营业所</t>
  </si>
  <si>
    <t>020-86699286</t>
  </si>
  <si>
    <t>广州市越秀区站南路2号</t>
  </si>
  <si>
    <t>邮储银行广州市西华路营业所</t>
  </si>
  <si>
    <t>020-88900251</t>
  </si>
  <si>
    <t>广州市荔湾区司马街5号</t>
  </si>
  <si>
    <t>邮储银行广州市松南路营业所</t>
  </si>
  <si>
    <t>020-81602957</t>
  </si>
  <si>
    <t>广州市白云区松南路1号</t>
  </si>
  <si>
    <t>邮储银行广州市西堤营业所</t>
  </si>
  <si>
    <t>020-81010514</t>
  </si>
  <si>
    <t>广州市荔湾区西堤二马路24号</t>
  </si>
  <si>
    <t>邮储银行广州市西湾路营业所</t>
  </si>
  <si>
    <t>020-81790667</t>
  </si>
  <si>
    <t>广州市荔湾区西湾路151号之一首层</t>
  </si>
  <si>
    <t>邮储银行广州市富力桃园营业所</t>
  </si>
  <si>
    <t>020-31023230</t>
  </si>
  <si>
    <t>广州市白云区富力桃园B6栋首层</t>
  </si>
  <si>
    <t>邮储银行广州市鸿运营业所</t>
  </si>
  <si>
    <t>020-36593433</t>
  </si>
  <si>
    <t>广州市越秀区站西路37号二楼</t>
  </si>
  <si>
    <t>邮储银行广州市逸翠湾营业所</t>
  </si>
  <si>
    <t>020-81814567</t>
  </si>
  <si>
    <t>广州市荔湾区黄沙大道8号首层97号房</t>
  </si>
  <si>
    <t>邮储银行广州市长堤营业所</t>
  </si>
  <si>
    <t>020-81324430</t>
  </si>
  <si>
    <t>广州市越秀区长堤大马路272号</t>
  </si>
  <si>
    <t>邮储银行广州市石牌营业所</t>
  </si>
  <si>
    <t>020-87560356</t>
  </si>
  <si>
    <t>广州市天河区中山大道西26号</t>
  </si>
  <si>
    <t>邮储银行广州市骏源营业所</t>
  </si>
  <si>
    <t>020-38851099</t>
  </si>
  <si>
    <t>广州市天河区天河东路155号、157号、159号首层</t>
  </si>
  <si>
    <t>邮储银行广州市信源营业所</t>
  </si>
  <si>
    <t>020-38182198</t>
  </si>
  <si>
    <t>广州市天河区天河北路898号信源大厦首层</t>
  </si>
  <si>
    <t>邮储银行广州市天河南营业所</t>
  </si>
  <si>
    <t>020-85518482</t>
  </si>
  <si>
    <t>广州市天河区天河南二路8号101铺</t>
  </si>
  <si>
    <t>邮储银行广州市沙河营业所</t>
  </si>
  <si>
    <t>020-87255795</t>
  </si>
  <si>
    <t>广州市天河区先烈东路304号首层</t>
  </si>
  <si>
    <t>邮储银行广州市棠德花苑营业所</t>
  </si>
  <si>
    <t>020-85650576</t>
  </si>
  <si>
    <t>广州市天河区棠德路103、105号101房</t>
  </si>
  <si>
    <t>邮储银行广州市五山营业所</t>
  </si>
  <si>
    <t>020-85280933</t>
  </si>
  <si>
    <t>广州市天河区粤汉路1号101房</t>
  </si>
  <si>
    <t>邮储银行广州市长兴路营业所</t>
  </si>
  <si>
    <t>020-37238083</t>
  </si>
  <si>
    <t>广州市天河区长兴路294号首层自编(1)房号</t>
  </si>
  <si>
    <t>邮储银行广州市员村营业所</t>
  </si>
  <si>
    <t>020-85540538</t>
  </si>
  <si>
    <t>广州市天河区员村新街14号101铺</t>
  </si>
  <si>
    <t>邮储银行广州市加拿大花园营业所</t>
  </si>
  <si>
    <t>020-85581932</t>
  </si>
  <si>
    <t>广州市天河区俊园街2号001首层</t>
  </si>
  <si>
    <t>邮储银行广州市汇彩路营业所</t>
  </si>
  <si>
    <t>020-32376205</t>
  </si>
  <si>
    <t>广州市天河区盈汇街8号首层、10号首层、12号商铺</t>
  </si>
  <si>
    <t>邮储银行广州市粤垦路营业所</t>
  </si>
  <si>
    <t>020-87088365</t>
  </si>
  <si>
    <t>广州市粤垦路188号首层自编之二</t>
  </si>
  <si>
    <t>邮储银行广州市车陂营业所</t>
  </si>
  <si>
    <t>020-38256475</t>
  </si>
  <si>
    <t>广州市天河区中山大道车陂高地大街68号综合楼首层A03</t>
  </si>
  <si>
    <t>邮储银行广州市员村西街营业所</t>
  </si>
  <si>
    <t>020-38699897</t>
  </si>
  <si>
    <t>广州市天河区员村一横路7号大院103号C101铺</t>
  </si>
  <si>
    <t>邮储银行广州市羊城花园营业所</t>
  </si>
  <si>
    <t>020-82598463</t>
  </si>
  <si>
    <t>广州市天河区中山大道中400号、402号、404号、406号、408号、410号</t>
  </si>
  <si>
    <t>邮储银行广州市上元岗营业所</t>
  </si>
  <si>
    <t>020-87077312</t>
  </si>
  <si>
    <t>广州市天河区元岗路525号首层</t>
  </si>
  <si>
    <t>邮储银行广州市华景新城营业所</t>
  </si>
  <si>
    <t>020-66309010</t>
  </si>
  <si>
    <t>广州市天河区华景北路165号之一</t>
  </si>
  <si>
    <t>邮储银行广州市燕塘广场营业所</t>
  </si>
  <si>
    <t>020-87744495</t>
  </si>
  <si>
    <t>广州市天河区燕兴路120号</t>
  </si>
  <si>
    <t>邮储银行广州市金贵营业所</t>
  </si>
  <si>
    <t>020-37226701</t>
  </si>
  <si>
    <t>广州市越秀区广园东路金贵东街1号201房</t>
  </si>
  <si>
    <t>邮储银行广州市荔乡路营业所</t>
  </si>
  <si>
    <t>020-82621919</t>
  </si>
  <si>
    <t>广州市增城区荔城街荔乡路26号之一101-106商铺</t>
  </si>
  <si>
    <t>邮储银行广州市菜园中营业所</t>
  </si>
  <si>
    <t>020-82631114</t>
  </si>
  <si>
    <t>广州市增城区荔城街菜园中路57号首层</t>
  </si>
  <si>
    <t>邮储银行广州市派潭营业所</t>
  </si>
  <si>
    <t>020-82821122</t>
  </si>
  <si>
    <t>广州市增城区派潭镇群津街79号</t>
  </si>
  <si>
    <t>邮储银行广州市中新营业所</t>
  </si>
  <si>
    <t>020-82866761</t>
  </si>
  <si>
    <t>广州市增城区中新镇风光路238号首层、二层</t>
  </si>
  <si>
    <t>邮储银行广州市三江营业所</t>
  </si>
  <si>
    <t>020-82917111</t>
  </si>
  <si>
    <t>广州市增城区石滩镇三江溪头村西水电信综合楼首层</t>
  </si>
  <si>
    <t>邮储银行广州市沙埔营业所</t>
  </si>
  <si>
    <t>020-22669298</t>
  </si>
  <si>
    <t>广州市增城区新塘镇沙埔大道33号首层</t>
  </si>
  <si>
    <t>邮储银行广州市永和营业所</t>
  </si>
  <si>
    <t>020-26222480</t>
  </si>
  <si>
    <t>广州市增城区永宁街永顺路20号</t>
  </si>
  <si>
    <t>邮储银行广州市石仔岭营业所</t>
  </si>
  <si>
    <t>020-82709929</t>
  </si>
  <si>
    <t>广州市增城区新塘镇群贤路255号</t>
  </si>
  <si>
    <t>邮储银行广州市新康营业所</t>
  </si>
  <si>
    <t>020-82671768</t>
  </si>
  <si>
    <t>广州市增城区新塘镇新塘大道西556号、557号、558号、559号</t>
  </si>
  <si>
    <t>邮储银行广州市东湖营业所</t>
  </si>
  <si>
    <t>020-82749889</t>
  </si>
  <si>
    <t>广州市增城区增江街东桥东路27号之一、之二、之三、之四、之五商铺</t>
  </si>
  <si>
    <t>邮储银行广州市小楼营业所</t>
  </si>
  <si>
    <t>020-82841236</t>
  </si>
  <si>
    <t>广州市增城区小楼镇腊圃村惠福路33号</t>
  </si>
  <si>
    <t>邮储银行广州市朱村街营业所</t>
  </si>
  <si>
    <t>020-82854320</t>
  </si>
  <si>
    <t>广州市增城区朱村街平安路3-4号</t>
  </si>
  <si>
    <t>邮储银行广州市福和营业所</t>
  </si>
  <si>
    <t>020-82831196</t>
  </si>
  <si>
    <t>广州市增城区中新镇福和平中南路113号101首层</t>
  </si>
  <si>
    <t>邮储银行广州市仙村营业所</t>
  </si>
  <si>
    <t>020-32859066</t>
  </si>
  <si>
    <t>广州市增城区仙村镇仙村一马路178、180号</t>
  </si>
  <si>
    <t>邮储银行广州市大敦营业所</t>
  </si>
  <si>
    <t>020-32923283</t>
  </si>
  <si>
    <t>广州市增城区新塘镇久裕村久裕大道久裕商贸城B7栋110、111、112、113、115号</t>
  </si>
  <si>
    <t>邮储银行广州市江龙营业所</t>
  </si>
  <si>
    <t>020-82915974</t>
  </si>
  <si>
    <t>广州市增城区沙庄街江龙大道南39号、41号</t>
  </si>
  <si>
    <t>邮储银行广州市石滩营业所</t>
  </si>
  <si>
    <t>020-82923452</t>
  </si>
  <si>
    <t>广州市增城区石滩镇红荔路28号</t>
  </si>
  <si>
    <t>邮储银行广州市沙村营业所</t>
  </si>
  <si>
    <t>020-82702898</t>
  </si>
  <si>
    <t>广州市增城区新塘镇广深大道西639号</t>
  </si>
  <si>
    <t>邮储银行广州市西丽营业所</t>
  </si>
  <si>
    <t>020-84602536</t>
  </si>
  <si>
    <t>广州市番禺区市桥镇解放路191、193号首层</t>
  </si>
  <si>
    <t>邮储银行广州市东城营业所</t>
  </si>
  <si>
    <t>020-84626660</t>
  </si>
  <si>
    <t>广州市番禺区市桥街清河东路198号</t>
  </si>
  <si>
    <t>邮储银行广州市沙头营业所</t>
  </si>
  <si>
    <t>020-84878881</t>
  </si>
  <si>
    <t>广州市番禺区市桥街桥兴大道228号101房</t>
  </si>
  <si>
    <t>邮储银行广州市市桥繁华路营业所</t>
  </si>
  <si>
    <t>020-84803222</t>
  </si>
  <si>
    <t>广州市番禺区繁华路36号后座首层</t>
  </si>
  <si>
    <t>邮储银行广州市南村营业所</t>
  </si>
  <si>
    <t>020-84762999</t>
  </si>
  <si>
    <t>广州市番禺区南村镇南山大道4号</t>
  </si>
  <si>
    <t>邮储银行广州市莲花山营业所</t>
  </si>
  <si>
    <t>020-84864383</t>
  </si>
  <si>
    <t>广州市番禺区石楼镇西门中路7号</t>
  </si>
  <si>
    <t>邮储银行广州市石楼营业所</t>
  </si>
  <si>
    <t>020-84861938</t>
  </si>
  <si>
    <t>广州市番禺区石楼镇人民路1-3号</t>
  </si>
  <si>
    <t>邮储银行广州市大石洛溪营业所</t>
  </si>
  <si>
    <t>020-84588000</t>
  </si>
  <si>
    <t>广州市番禺区洛浦街东乡村南桂路3号（综合楼）首层A铺1-3号</t>
  </si>
  <si>
    <t>邮储银行广州市大石城西营业所</t>
  </si>
  <si>
    <t>020-84783827</t>
  </si>
  <si>
    <t>广州市番禺区大石街朝阳西路112号</t>
  </si>
  <si>
    <t>邮储银行广州市钟村营业所</t>
  </si>
  <si>
    <t>020-84718185</t>
  </si>
  <si>
    <t>广州市番禺区钟村街毓秀东路10号</t>
  </si>
  <si>
    <t>邮储银行广州市锦绣营业所</t>
  </si>
  <si>
    <t>020-84777168</t>
  </si>
  <si>
    <t>广州市番禺区钟村镇锦绣花园西区一期春满园12座167、169号铺</t>
  </si>
  <si>
    <t>邮储银行广州市祈福新村营业所</t>
  </si>
  <si>
    <t>020-34631185</t>
  </si>
  <si>
    <t>广州市番禺区钟村街学院路12号101房</t>
  </si>
  <si>
    <t>邮储银行广州市桥南营业所</t>
  </si>
  <si>
    <t>020-34589683</t>
  </si>
  <si>
    <t>广州市番禺区桥南街桥南路215、217、219号商铺</t>
  </si>
  <si>
    <t>邮储银行广州市新桥营业所</t>
  </si>
  <si>
    <t>020-34878278</t>
  </si>
  <si>
    <t>广州市番禺区大龙街市莲路新桥村段63号102</t>
  </si>
  <si>
    <t>邮储银行广州市沙湾营业所</t>
  </si>
  <si>
    <t>020-84736236</t>
  </si>
  <si>
    <t>广州市番禺区沙湾镇中华大道351号、353号、355号、357号、359号</t>
  </si>
  <si>
    <t>梅州市</t>
  </si>
  <si>
    <t>邮储银行梅州市分行营业部</t>
  </si>
  <si>
    <t>0753-2258367</t>
  </si>
  <si>
    <t>梅州市梅江区三角镇沙子陇路中合财富广场3#办公楼3A-101、102、103、104，6-13层</t>
  </si>
  <si>
    <t>邮储银行梅州市公园支行</t>
  </si>
  <si>
    <t>0753-2223763</t>
  </si>
  <si>
    <t>梅州市梅江区公园路5号</t>
  </si>
  <si>
    <t>邮储银行梅州市梅江营业所</t>
  </si>
  <si>
    <t>0753-2332010</t>
  </si>
  <si>
    <t xml:space="preserve">梅州市梅江区三角镇富奇路265号
</t>
  </si>
  <si>
    <t>邮储银行梅县支行营业部</t>
  </si>
  <si>
    <t>0753-2595222</t>
  </si>
  <si>
    <t>梅州市梅县区华银新区3号地块鸿运豪庭A7栋5号</t>
  </si>
  <si>
    <t>邮储银行梅县府前路营业所</t>
  </si>
  <si>
    <t>0753-2589526</t>
  </si>
  <si>
    <t>梅州市梅县区府前街</t>
  </si>
  <si>
    <t>邮储银行兴宁市支行营业部</t>
  </si>
  <si>
    <t>0753-3332411</t>
  </si>
  <si>
    <t>兴宁市兴城迎宾大道第131、133、135、137、139号</t>
  </si>
  <si>
    <t>邮储银行兴宁市城南营业所</t>
  </si>
  <si>
    <t>0753-3259381</t>
  </si>
  <si>
    <t>兴宁市兴城镇205国道穿城段中段</t>
  </si>
  <si>
    <t>邮储银行五华县华兴北路支行</t>
  </si>
  <si>
    <t>0753-4437680</t>
  </si>
  <si>
    <t>梅州市五华县水寨镇华兴北路178号</t>
  </si>
  <si>
    <t>邮储银行五华县西河营业所</t>
  </si>
  <si>
    <t>0753-4437101</t>
  </si>
  <si>
    <t xml:space="preserve">梅州市五华县水寨镇华兴中路106号 </t>
  </si>
  <si>
    <t>邮储银行丰顺县支行营业部</t>
  </si>
  <si>
    <t>0753-6631596</t>
  </si>
  <si>
    <t>梅州市丰顺县汤坑镇市政大道589号</t>
  </si>
  <si>
    <t>邮储银行丰顺县广场路营业所</t>
  </si>
  <si>
    <t>0753-6651233</t>
  </si>
  <si>
    <t>梅州市丰顺县新世纪工程二十五区广场路43至47号</t>
  </si>
  <si>
    <t>邮储银行大埔县支行营业部</t>
  </si>
  <si>
    <t>0753-5522789</t>
  </si>
  <si>
    <t>梅州市大埔县湖寮镇大埔大道京星华庭D栋665号</t>
  </si>
  <si>
    <t>邮储银行大埔县古城营业所</t>
  </si>
  <si>
    <t>0753-5551701</t>
  </si>
  <si>
    <t>梅州市大埔县湖寮镇义招路邮政大楼</t>
  </si>
  <si>
    <t>邮储银行平远县支行营业部</t>
  </si>
  <si>
    <t>0753-8823817</t>
  </si>
  <si>
    <t>梅州市平远县大柘镇平远大道路25号</t>
  </si>
  <si>
    <t>邮储银行平远县环城路营业所</t>
  </si>
  <si>
    <t>0753-8828319</t>
  </si>
  <si>
    <t>梅州市平远县大柘镇环城路69号</t>
  </si>
  <si>
    <t>邮储银行蕉岭县支行营业部</t>
  </si>
  <si>
    <t>0753-7887628</t>
  </si>
  <si>
    <t>梅州市蕉岭县蕉城镇同心街1号</t>
  </si>
  <si>
    <t>邮储银行蕉岭县蕉阳大道营业所</t>
  </si>
  <si>
    <t>0753-7868226</t>
  </si>
  <si>
    <t>梅州市蕉岭县蕉城镇通用大厦40、42、44号</t>
  </si>
  <si>
    <t>佛山市</t>
  </si>
  <si>
    <t>邮储银行佛山分行南海支行营业部</t>
  </si>
  <si>
    <t>0757-86337075</t>
  </si>
  <si>
    <t>佛山市南海区桂城街道灯湖东路1号友邦金融中心一座1层A单元、一座21层</t>
  </si>
  <si>
    <t>邮储银行佛山市桂城支行</t>
  </si>
  <si>
    <t>0757-86322440</t>
  </si>
  <si>
    <t>佛山市南海区桂城南桂东路17号首层</t>
  </si>
  <si>
    <t>邮储银行佛山市顺德支行营业部</t>
  </si>
  <si>
    <t>0757-22667070</t>
  </si>
  <si>
    <t>佛山市顺德区大良街道办事处近良居委会南国东路愉景花园顺成大厦办公楼一层至六层</t>
  </si>
  <si>
    <t>邮储银行佛山市容桂支行</t>
  </si>
  <si>
    <t>0757-28891333</t>
  </si>
  <si>
    <t>佛山市顺德区容桂桂新西路18号首层</t>
  </si>
  <si>
    <t>邮储银行佛山市分行营业部</t>
  </si>
  <si>
    <t>0757-83396940</t>
  </si>
  <si>
    <t>佛山市禅城区汾江中路150号</t>
  </si>
  <si>
    <t>邮储银行佛山市石湾支行</t>
  </si>
  <si>
    <t>0757-82701725</t>
  </si>
  <si>
    <t>佛山市禅城区石湾榴苑路4号</t>
  </si>
  <si>
    <t>邮储银行佛山市三水支行营业部</t>
  </si>
  <si>
    <t>0757-87801032</t>
  </si>
  <si>
    <t>佛山市三水区西南街道三达路17号聚福大厦104、105、201</t>
  </si>
  <si>
    <t>邮储银行佛山市高明支行营业部</t>
  </si>
  <si>
    <t>0757-88219930</t>
  </si>
  <si>
    <t>佛山市高明区荷城沧江路416号首层</t>
  </si>
  <si>
    <t>邮储银行佛山市西樵营业所</t>
  </si>
  <si>
    <t>0757-86886271</t>
  </si>
  <si>
    <t>佛山市南海区西樵镇登山大道东街七巷1号</t>
  </si>
  <si>
    <t>邮储银行佛山市狮山营业所</t>
  </si>
  <si>
    <t>0757-81206456</t>
  </si>
  <si>
    <t>佛山市南海区狮山中心城区狮城路和富家园7座29-30号铺、俊景中路和富家园8座1号铺</t>
  </si>
  <si>
    <t>邮储银行佛山市平洲营业所</t>
  </si>
  <si>
    <t>0757-86773680</t>
  </si>
  <si>
    <t>佛山市南海区桂城街道平洲南港路4号南港名轩121-125铺</t>
  </si>
  <si>
    <t>邮储银行佛山市环市北路营业所</t>
  </si>
  <si>
    <t>0757-22289310</t>
  </si>
  <si>
    <t>佛山市顺德区大良环市北路283号</t>
  </si>
  <si>
    <t>邮储银行佛山市容山营业所</t>
  </si>
  <si>
    <t>0757-26621944</t>
  </si>
  <si>
    <t>佛山市顺德区容桂容奇大道中6号</t>
  </si>
  <si>
    <t>邮储银行佛山市北滘营业所</t>
  </si>
  <si>
    <t>0757-26332963</t>
  </si>
  <si>
    <t>佛山市顺德区北滘蓬莱一路14号</t>
  </si>
  <si>
    <t>邮储银行佛山市亲仁营业所</t>
  </si>
  <si>
    <t>0757-82254151</t>
  </si>
  <si>
    <t>佛山市禅城区汾江中路74号红棉大厦首层1-4号商铺</t>
  </si>
  <si>
    <t>邮储银行佛山市澜石营业所</t>
  </si>
  <si>
    <t>0757-83310255</t>
  </si>
  <si>
    <t>佛山市禅城区黎明一路23号3区首层P23、P24号商铺</t>
  </si>
  <si>
    <t>邮储银行佛山市人民营业所</t>
  </si>
  <si>
    <t>0757-87733088</t>
  </si>
  <si>
    <t>佛山市三水区西南人民二路94号</t>
  </si>
  <si>
    <t>邮储银行佛山市宜家营业所</t>
  </si>
  <si>
    <t>0757-88688400</t>
  </si>
  <si>
    <t>佛山市高明区宜家路美延街明辉花园楼下</t>
  </si>
  <si>
    <t>江门市</t>
  </si>
  <si>
    <t>邮储银行江门市分行营业部</t>
  </si>
  <si>
    <t>0750-3981228</t>
  </si>
  <si>
    <t xml:space="preserve">江门市蓬江区建设三路18号                                                                     </t>
  </si>
  <si>
    <t>邮储银行江门市城区支行营业部</t>
  </si>
  <si>
    <t xml:space="preserve">0750-3528010   </t>
  </si>
  <si>
    <t>江门市蓬江区白沙大道西31号</t>
  </si>
  <si>
    <t>邮储银行江门市侨光支行</t>
  </si>
  <si>
    <t>0750-3411601</t>
  </si>
  <si>
    <t>江门市新会区会城侨光北路28号108、109</t>
  </si>
  <si>
    <t>邮储银行台山市支行营业部</t>
  </si>
  <si>
    <t>0750-5505008</t>
  </si>
  <si>
    <t>台山市台城环市东路35号</t>
  </si>
  <si>
    <t>邮储银行开平市支行营业部</t>
  </si>
  <si>
    <t>0750-2020611</t>
  </si>
  <si>
    <t>开平市东郊南区14幢</t>
  </si>
  <si>
    <t>邮储银行恩平市支行营业部</t>
  </si>
  <si>
    <t>0750-7927365</t>
  </si>
  <si>
    <t>恩平市恩城小岛四方洞3号小区F号（地号）</t>
  </si>
  <si>
    <t>邮储银行鹤山市支行营业部</t>
  </si>
  <si>
    <t>0750-8833195</t>
  </si>
  <si>
    <t>鹤山市沙坪镇中山路24、36号</t>
  </si>
  <si>
    <t>邮储银行江门市炮台营业所</t>
  </si>
  <si>
    <t>0750-2632025</t>
  </si>
  <si>
    <t>江门市蓬江区良化大道1号</t>
  </si>
  <si>
    <t>邮储银行江门市江海营业所</t>
  </si>
  <si>
    <t>0750-2632086</t>
  </si>
  <si>
    <t>江门市江海区江海一路142号</t>
  </si>
  <si>
    <t>邮储银行江门市城南营业所</t>
  </si>
  <si>
    <t>0750-2631057</t>
  </si>
  <si>
    <t>江门市新会区会城新会大道中43号101、102、103铺位</t>
  </si>
  <si>
    <t>邮储银行开平市龙头营业所</t>
  </si>
  <si>
    <t>0750-2635089</t>
  </si>
  <si>
    <t>开平市长沙区侨园路17号</t>
  </si>
  <si>
    <t>邮储银行恩平市河南营业所</t>
  </si>
  <si>
    <t>0750-7176689</t>
  </si>
  <si>
    <t>恩平市恩城河南吉祥南街（地号）首层</t>
  </si>
  <si>
    <t>邮储银行鹤山市大鹏营业所</t>
  </si>
  <si>
    <t>0750-2638080</t>
  </si>
  <si>
    <t>鹤山市沙坪街道大鹏路177、179、181号与四坊街2、4、6号首层商铺</t>
  </si>
  <si>
    <t>邮储银行台山市沙岗湖营业所</t>
  </si>
  <si>
    <t>0750-2639080</t>
  </si>
  <si>
    <t>台山市台城沙岗湖路22号106-108号商铺</t>
  </si>
  <si>
    <t>阳江市</t>
  </si>
  <si>
    <t>邮储银行阳江市分行营业部</t>
  </si>
  <si>
    <t>0662-3228972</t>
  </si>
  <si>
    <t>阳江市江城区石湾北路538号</t>
  </si>
  <si>
    <t>邮储银行阳江市城区支行营业部</t>
  </si>
  <si>
    <t>0662-2337868</t>
  </si>
  <si>
    <t>阳江市江城区东风一路5号之一</t>
  </si>
  <si>
    <t>邮储银行阳春市支行营业部</t>
  </si>
  <si>
    <t>0662-7723833</t>
  </si>
  <si>
    <t>广东省阳春市春城街道春州大道5号春江花园4幢1-8号</t>
  </si>
  <si>
    <t>邮储银行阳东支行营业部</t>
  </si>
  <si>
    <t>0662-6630199</t>
  </si>
  <si>
    <t>阳江市阳东区始兴南路211号</t>
  </si>
  <si>
    <t>邮储银行阳西县支行营业部</t>
  </si>
  <si>
    <t>0662-5522733</t>
  </si>
  <si>
    <t>广东省阳江市阳西县桥平一路245号</t>
  </si>
  <si>
    <t>邮储银行阳江市石湾路营业所</t>
  </si>
  <si>
    <t>0662-3431608</t>
  </si>
  <si>
    <t>阳江市江城区新湾小区B3-060、B3-061号地</t>
  </si>
  <si>
    <t>邮储银行阳春市朝阳营业所</t>
  </si>
  <si>
    <t>0662-7772183</t>
  </si>
  <si>
    <t>广东省阳春市朝阳路57号</t>
  </si>
  <si>
    <t>邮储银行阳江市东城营业所</t>
  </si>
  <si>
    <t>0662-6612715</t>
  </si>
  <si>
    <t>广东省阳江市阳东区东城镇湖滨西路22号</t>
  </si>
  <si>
    <t>邮储银行阳西县兴华营业所</t>
  </si>
  <si>
    <t>0662-5552451</t>
  </si>
  <si>
    <t>阳西县县城十四区兴华路68号</t>
  </si>
  <si>
    <t>湛江市</t>
  </si>
  <si>
    <t>邮储银行湛江市霞山支行营业部</t>
  </si>
  <si>
    <t>0759-2628703</t>
  </si>
  <si>
    <t>广东省湛江开发区绿华路20号汇景名都3号楼首层2号商铺</t>
  </si>
  <si>
    <t>10:00</t>
  </si>
  <si>
    <t>16:00</t>
  </si>
  <si>
    <t>邮储银行湛江市海景路支行</t>
  </si>
  <si>
    <t>0759-2101682</t>
  </si>
  <si>
    <t>湛江市霞山区海景路109、111号首层商场</t>
  </si>
  <si>
    <t>邮储银行湛江市分行营业部</t>
  </si>
  <si>
    <t>0759-2531190</t>
  </si>
  <si>
    <t>广东省湛江经济技术开发区乐山路23号</t>
  </si>
  <si>
    <t>邮储银行湛江市赤坎支行营业部</t>
  </si>
  <si>
    <t>0759-3115708</t>
  </si>
  <si>
    <t>湛江市赤坎区百园路28号德祥花园商住楼一层02号商铺</t>
  </si>
  <si>
    <t>邮储银行遂溪县支行营业部</t>
  </si>
  <si>
    <t>0759-6540116</t>
  </si>
  <si>
    <t>广东省遂溪县遂城镇友谊新村A1-2号地</t>
  </si>
  <si>
    <t>邮储银行吴川市支行营业部</t>
  </si>
  <si>
    <t>0759-5587009</t>
  </si>
  <si>
    <t>广东省吴川市梅录街道人民东路32号</t>
  </si>
  <si>
    <t>邮储银行廉江市支行营业部</t>
  </si>
  <si>
    <t>0759-6522579</t>
  </si>
  <si>
    <t>广东省廉江市中环一路91号</t>
  </si>
  <si>
    <t>邮储银行雷州市支行营业部</t>
  </si>
  <si>
    <t>0759-8811262</t>
  </si>
  <si>
    <t>广东省雷州市雷城镇西湖大道43号</t>
  </si>
  <si>
    <t>邮储银行徐闻县支行营业部</t>
  </si>
  <si>
    <t>0759-4803103</t>
  </si>
  <si>
    <t>广东省湛江市徐闻县徐城城东大道（南路）</t>
  </si>
  <si>
    <t>邮储银行湛江市海滨路营业所</t>
  </si>
  <si>
    <t>0759-3233608</t>
  </si>
  <si>
    <t>广东省湛江市海滨三路38号环海大厦一楼</t>
  </si>
  <si>
    <t>邮储银行湛江市绿华路营业所</t>
  </si>
  <si>
    <t>0759-3236217</t>
  </si>
  <si>
    <t>广东省湛江开发区绿华路20号汇景名都3号楼首层8号商铺</t>
  </si>
  <si>
    <t>东莞市</t>
  </si>
  <si>
    <t>邮储银行东莞市城区支行</t>
  </si>
  <si>
    <t>0769-22232520</t>
  </si>
  <si>
    <t>东莞市莞城运河西二路33号</t>
  </si>
  <si>
    <t>邮储银行东莞市鸿福支行</t>
  </si>
  <si>
    <t>0769-22818520</t>
  </si>
  <si>
    <t>东莞市南城鸿福路3号</t>
  </si>
  <si>
    <t>邮储银行东莞市分行营业部</t>
  </si>
  <si>
    <t>0769-21687337</t>
  </si>
  <si>
    <t>东莞市南城区鸿福路108号中盛商务大厦105至110铺位</t>
  </si>
  <si>
    <t>邮储银行东莞市长安支行</t>
  </si>
  <si>
    <t>0769-85306507</t>
  </si>
  <si>
    <t>东莞市长安镇东门中路82号116室</t>
  </si>
  <si>
    <t>邮储银行东莞市厚街支行</t>
  </si>
  <si>
    <t>0769-85895620</t>
  </si>
  <si>
    <t>东莞市厚街镇体育路11、12号</t>
  </si>
  <si>
    <t>邮储银行东莞市虎门支行</t>
  </si>
  <si>
    <t>0769-85707898</t>
  </si>
  <si>
    <t>东莞市虎门镇太平花园金梅西路1号（A153）及3号（A154）</t>
  </si>
  <si>
    <t>邮储银行东莞市石碣支行</t>
  </si>
  <si>
    <t>0769-86636005</t>
  </si>
  <si>
    <t>东莞市石碣镇东风南路33号</t>
  </si>
  <si>
    <t>邮储银行东莞市常平支行</t>
  </si>
  <si>
    <t>0769-81086828</t>
  </si>
  <si>
    <t>东莞市常平镇振兴三街汇俊中心101、201单元</t>
  </si>
  <si>
    <t>邮储银行东莞市樟木头支行</t>
  </si>
  <si>
    <t>0769-81788555</t>
  </si>
  <si>
    <t>东莞市樟木头镇东城路帝雍园-东城商业街40至45号铺</t>
  </si>
  <si>
    <t>邮储银行东莞市横沥支行</t>
  </si>
  <si>
    <t>0769-83372044</t>
  </si>
  <si>
    <t>东莞市横沥镇中山路520号</t>
  </si>
  <si>
    <t>邮储银行东莞市大朗支行</t>
  </si>
  <si>
    <t>0769-83310282</t>
  </si>
  <si>
    <t>东莞市大朗镇长塘村体育路旁金泓财富公馆2﹟商住楼106至114及126至131号房</t>
  </si>
  <si>
    <t>邮储银行东莞市寮步支行</t>
  </si>
  <si>
    <t>0769-83238557</t>
  </si>
  <si>
    <t>东莞市寮步镇东区大道与红荔路交叉口处景泰香都购物城一楼</t>
  </si>
  <si>
    <t>邮储银行东莞市凤岗支行</t>
  </si>
  <si>
    <t>0769-87778080</t>
  </si>
  <si>
    <t>东莞市凤岗镇政通路3号凤岗商会大厦首层6、7号铺及东塔五楼</t>
  </si>
  <si>
    <t>邮储银行东莞市清溪支行</t>
  </si>
  <si>
    <t>0769-87891133</t>
  </si>
  <si>
    <t>东莞市清溪镇聚富路碧月湾花园商业中心二栋103号01、02房和104号</t>
  </si>
  <si>
    <t>邮储银行东莞市塘厦支行</t>
  </si>
  <si>
    <t>0769-87888772</t>
  </si>
  <si>
    <t>东莞市塘厦镇润塘东街6号兴怡居7栋商铺115、商铺116号及二楼202商铺</t>
  </si>
  <si>
    <t>邮储银行东莞市黄江支行</t>
  </si>
  <si>
    <t>0769-83368811</t>
  </si>
  <si>
    <t>东莞市黄江镇中惠金士柏山花园商业3幢121-130商铺</t>
  </si>
  <si>
    <t>邮储银行东莞市长安长中营业所</t>
  </si>
  <si>
    <t>0769-85536112</t>
  </si>
  <si>
    <t>东莞市长安镇长中路98号</t>
  </si>
  <si>
    <t>邮储银行东莞市虎门大道营业所</t>
  </si>
  <si>
    <t>0769-85112211</t>
  </si>
  <si>
    <t>东莞市虎门镇虎门大道127号邮政储蓄银行</t>
  </si>
  <si>
    <t>邮储银行东莞市大岭山大塘营业所</t>
  </si>
  <si>
    <t>0769-85622263</t>
  </si>
  <si>
    <t>东莞市大岭山镇大塘大道2号</t>
  </si>
  <si>
    <t>邮储银行东莞市东城下桥营业所</t>
  </si>
  <si>
    <t>0769-22116875</t>
  </si>
  <si>
    <t>东莞市东城区下桥桥苑山庄B座20-21号铺</t>
  </si>
  <si>
    <t>邮储银行东莞市华南摩尔营业所</t>
  </si>
  <si>
    <t>0769-22284277</t>
  </si>
  <si>
    <t>东莞市万江区新城社区万道路盛世华南商铺5号</t>
  </si>
  <si>
    <t>邮储银行东莞市东坑东兴营业所</t>
  </si>
  <si>
    <t>0769-83387666</t>
  </si>
  <si>
    <t>东莞市东坑镇东兴路139号</t>
  </si>
  <si>
    <t>邮储银行东莞市石龙西湖营业所</t>
  </si>
  <si>
    <t>0769-86183802</t>
  </si>
  <si>
    <t>东莞市石龙镇西湖龙田西路9号</t>
  </si>
  <si>
    <t>邮储银行东莞市茶山卢增营业所</t>
  </si>
  <si>
    <t>0769-86648838</t>
  </si>
  <si>
    <t>东莞市茶山镇卢增大道好时年商务综合楼3-11号铺</t>
  </si>
  <si>
    <t>邮储银行东莞市企石振华营业所</t>
  </si>
  <si>
    <t>0769-86663911</t>
  </si>
  <si>
    <t>东莞市企石镇振华路51号</t>
  </si>
  <si>
    <t>邮储银行东莞市桥头文德营业所</t>
  </si>
  <si>
    <t>0769-83341318</t>
  </si>
  <si>
    <t>东莞市桥头镇桥光大道桥头段78号</t>
  </si>
  <si>
    <t>邮储银行东莞市石排石兴营业所</t>
  </si>
  <si>
    <t>0769-86651752</t>
  </si>
  <si>
    <t>东莞市石排镇石兴路79号</t>
  </si>
  <si>
    <t>邮储银行东莞市高埗振兴营业所</t>
  </si>
  <si>
    <t>0769-88872838</t>
  </si>
  <si>
    <t>东莞市高埗镇振兴路160号</t>
  </si>
  <si>
    <t>邮储银行东莞市中堂新兴营业所</t>
  </si>
  <si>
    <t>0769-88812861</t>
  </si>
  <si>
    <t>东莞市中堂镇新兴路40号105</t>
  </si>
  <si>
    <t>邮储银行东莞市沙田营业所</t>
  </si>
  <si>
    <t>0769-88861225</t>
  </si>
  <si>
    <t>东莞市沙田镇大泥环保城路口邮储银行</t>
  </si>
  <si>
    <t>邮储银行东莞市麻涌中心营业所</t>
  </si>
  <si>
    <t>0769-88821010</t>
  </si>
  <si>
    <t>东莞市麻涌镇麻三村古梅北路阳光综合楼商铺</t>
  </si>
  <si>
    <t>邮储银行东莞市道滘振兴营业所</t>
  </si>
  <si>
    <t>0769-88837474</t>
  </si>
  <si>
    <t>东莞市道滘镇振兴路北96号</t>
  </si>
  <si>
    <t>邮储银行东莞市望牛墩金牛营业所</t>
  </si>
  <si>
    <t>0769-88854770</t>
  </si>
  <si>
    <t>东莞市望牛墩镇金牛路37号</t>
  </si>
  <si>
    <t>邮储银行东莞市谢岗营业所</t>
  </si>
  <si>
    <t>0769-87761644</t>
  </si>
  <si>
    <t>东莞市谢岗镇振兴大道144号</t>
  </si>
  <si>
    <t>邮储银行东莞市洪梅营业所</t>
  </si>
  <si>
    <t>0769-88431996</t>
  </si>
  <si>
    <t>东莞市洪梅镇中兴路6号</t>
  </si>
  <si>
    <t>潮州市</t>
  </si>
  <si>
    <t>邮储银行潮州市分行营业部</t>
  </si>
  <si>
    <t>0768-2290069</t>
  </si>
  <si>
    <t>广东省潮州市潮州大道南段潮苑商住楼B幢</t>
  </si>
  <si>
    <t>邮储银行饶平县饶洋支行</t>
  </si>
  <si>
    <t>0768-8311125</t>
  </si>
  <si>
    <t>潮州市饶平县饶洋镇陈厝埠1号</t>
  </si>
  <si>
    <t>邮储银行饶平县支行营业部</t>
  </si>
  <si>
    <t>0768-8893144</t>
  </si>
  <si>
    <t>潮州市饶平县黄岗镇黄冈大道中盛园B幢13-20号</t>
  </si>
  <si>
    <t>邮储银行潮州市潮安区支行营业部</t>
  </si>
  <si>
    <t>0768-6631300</t>
  </si>
  <si>
    <t>广东省潮州市潮安区庵埠镇文里村牛路港片</t>
  </si>
  <si>
    <t>邮储银行潮州市枫春营业所</t>
  </si>
  <si>
    <t>0768-2286606</t>
  </si>
  <si>
    <t>广东省潮州市湘桥区枫春路邮电大院电信楼（第一至二层）</t>
  </si>
  <si>
    <t>邮储银行潮州市潮安大道营业所</t>
  </si>
  <si>
    <t>0768-5813318</t>
  </si>
  <si>
    <t>潮州市潮安区潮安大道与彩文路交界处东南角</t>
  </si>
  <si>
    <t>邮储银行饶平县南门营业所</t>
  </si>
  <si>
    <t>0768-8883304</t>
  </si>
  <si>
    <t>潮州市饶平县黄冈镇中山路285号</t>
  </si>
  <si>
    <t>清远市</t>
  </si>
  <si>
    <t>邮储银行清远市分行营业部</t>
  </si>
  <si>
    <t>0763-3666348</t>
  </si>
  <si>
    <t>清远市清城区沿江路1号保利天汇花园三期3号楼首层</t>
  </si>
  <si>
    <t>邮储银行清远市城区支行营业部</t>
  </si>
  <si>
    <t>0763-3327080</t>
  </si>
  <si>
    <t>清远市清城沿江一路北二座一号楼邮政大楼</t>
  </si>
  <si>
    <t>邮储银行清远市连江支行</t>
  </si>
  <si>
    <t>0763-3870960</t>
  </si>
  <si>
    <t>清远市新城鹿鸣路五矿综合楼首层南面第一卡、第一卡之一、第二卡、第三卡</t>
  </si>
  <si>
    <t>邮储银行清远市飞来峡支行</t>
  </si>
  <si>
    <t>0763-3840480</t>
  </si>
  <si>
    <t>清远市清城区飞来峡镇升平圩文明路1号</t>
  </si>
  <si>
    <t>邮储银行清远市东湖支行</t>
  </si>
  <si>
    <t>0763-3300559</t>
  </si>
  <si>
    <t>清远市清城区东门塘路一号东湖广场首层商铺52-55号</t>
  </si>
  <si>
    <t>邮储银行清远市清新大道支行</t>
  </si>
  <si>
    <t>0763-5834023</t>
  </si>
  <si>
    <t>清远市清新区清新大道8号帝景花园首层</t>
  </si>
  <si>
    <t>邮储银行清远市清新区支行营业部</t>
  </si>
  <si>
    <t>0763-5855057</t>
  </si>
  <si>
    <t>清远市清新区新城路16号之1-2</t>
  </si>
  <si>
    <t>邮储银行英德市九龙支行</t>
  </si>
  <si>
    <t>0763-2751044</t>
  </si>
  <si>
    <t>清远市英德市九龙镇新街95号</t>
  </si>
  <si>
    <t>邮储银行英德市支行营业部</t>
  </si>
  <si>
    <t>0763-2276638</t>
  </si>
  <si>
    <t>清远市英德市英城英州大道电信综合大楼</t>
  </si>
  <si>
    <t>邮储银行阳山县支行营业部</t>
  </si>
  <si>
    <t>0763-7889028</t>
  </si>
  <si>
    <t>清远市阳山县北门路46号</t>
  </si>
  <si>
    <t>邮储银行阳山县黎埠支行</t>
  </si>
  <si>
    <t>0763-7322289</t>
  </si>
  <si>
    <t>清远市阳山县黎埠镇文明街4号</t>
  </si>
  <si>
    <t>邮储银行佛冈县支行营业部</t>
  </si>
  <si>
    <t>0763-4273813</t>
  </si>
  <si>
    <t>清远市佛冈县环城中路236号</t>
  </si>
  <si>
    <t>邮储银行佛冈县汤塘支行</t>
  </si>
  <si>
    <t>0763-4631318</t>
  </si>
  <si>
    <t>清远市佛冈县汤塘镇汤盛大道98、100号，文明街10、12、14、16号</t>
  </si>
  <si>
    <t>邮储银行连州市支行营业部</t>
  </si>
  <si>
    <t>0763-6626267</t>
  </si>
  <si>
    <t>清远市连州市人民路127号G幢</t>
  </si>
  <si>
    <t>邮储银行连南瑶族自治县支行</t>
  </si>
  <si>
    <t>0763-8679039</t>
  </si>
  <si>
    <t>清远市连南县三江镇瑶山路商贸城9-12号铺面</t>
  </si>
  <si>
    <t>邮储银行连山壮族瑶族自治县支行</t>
  </si>
  <si>
    <t>0763-8736728</t>
  </si>
  <si>
    <t>清远市连山县吉田镇滨江东路1号</t>
  </si>
  <si>
    <t>邮储银行连州市东陂支行</t>
  </si>
  <si>
    <t>0763-6269113</t>
  </si>
  <si>
    <t>清远市连州市东陂镇新华路102号</t>
  </si>
  <si>
    <t>邮储银行清远市笔架营业所</t>
  </si>
  <si>
    <t>0763-5838480</t>
  </si>
  <si>
    <t>广东省清远市清新区太和镇笔架路3号</t>
  </si>
  <si>
    <t>周六不营业，周日8:45</t>
  </si>
  <si>
    <t>周六不营业，周日16:45</t>
  </si>
  <si>
    <t>邮储银行清远市建北大厦营业所</t>
  </si>
  <si>
    <t>0763-3859505</t>
  </si>
  <si>
    <t>清远市新城连江路建北大厦首层</t>
  </si>
  <si>
    <t>周六不营业，周日9:00</t>
  </si>
  <si>
    <t>周六不营业，周日17:00</t>
  </si>
  <si>
    <t>邮储银行阳山县城南营业所</t>
  </si>
  <si>
    <t>0763-7802184</t>
  </si>
  <si>
    <t>广东省清远市阳山县城南光明大道</t>
  </si>
  <si>
    <t>邮储银行英德市百花营业所</t>
  </si>
  <si>
    <t>0763-2231465</t>
  </si>
  <si>
    <t>广东省清远市英德市英城街道百花路2号</t>
  </si>
  <si>
    <t>邮储银行连南瑶族自治县朝阳路营业所</t>
  </si>
  <si>
    <t>0763-8661800</t>
  </si>
  <si>
    <t>清远市连南瑶族自治县三江镇朝阳路176号</t>
  </si>
  <si>
    <t>邮储银行连山壮族瑶族自治县吉田营业所</t>
  </si>
  <si>
    <t>0763-8734696</t>
  </si>
  <si>
    <t>清远市连山壮族瑶族自治县吉田镇沿江路29号</t>
  </si>
  <si>
    <t>邮储银行连州市东门营业所</t>
  </si>
  <si>
    <t>0763-6623711</t>
  </si>
  <si>
    <t>连州市连州镇东山路6-16号（商业综合大楼）首层7-9卡商铺</t>
  </si>
  <si>
    <t>邮储银行佛冈县振兴路营业所</t>
  </si>
  <si>
    <t>0763-4285978</t>
  </si>
  <si>
    <t>清远市佛冈县石角镇振兴北路58号</t>
  </si>
  <si>
    <t>韶关市</t>
  </si>
  <si>
    <t>邮储银行风采营业所</t>
  </si>
  <si>
    <t>0751-8810317</t>
  </si>
  <si>
    <t>广东省韶关市风采路3号中国邮政储蓄银行</t>
  </si>
  <si>
    <t>周六9：00-17:00，周日10:00-15:00</t>
  </si>
  <si>
    <t>邮储银行中华路营业所</t>
  </si>
  <si>
    <t>0751-6667038</t>
  </si>
  <si>
    <t>广东省韶关市曲江区中华二路1号中国邮政储蓄银行</t>
  </si>
  <si>
    <t>周六08:50-17:00，周日9：00-16:00</t>
  </si>
  <si>
    <t>邮储银行新城营业所</t>
  </si>
  <si>
    <t>0751-3821016</t>
  </si>
  <si>
    <t>广东省韶关市南雄市林荫西路12号，时代广场B区9号楼1004-1005商铺、8号楼1006-1008商铺中国邮政储蓄银行</t>
  </si>
  <si>
    <t>邮储银行龙仙营业所</t>
  </si>
  <si>
    <t>0751-2821638</t>
  </si>
  <si>
    <t>广东省韶关市翁源县龙仙镇工业路385号春晖苑中国邮政储蓄银行</t>
  </si>
  <si>
    <t>邮储银行解放路营业所</t>
  </si>
  <si>
    <t>0751-5574162</t>
  </si>
  <si>
    <t>广东省韶关市乐昌市乐城解放东路26号中国邮政储蓄银行</t>
  </si>
  <si>
    <t>邮储银行北门路营业所</t>
  </si>
  <si>
    <t>0751-3335126</t>
  </si>
  <si>
    <t>广东省韶关始兴县太平镇北门路68号中国邮政储蓄银行</t>
  </si>
  <si>
    <t>邮储银行鹰峰中路营业所</t>
  </si>
  <si>
    <t>0751-5381599</t>
  </si>
  <si>
    <t>广东省韶关乳源县乳城镇鹰峰中路28号中国邮政储蓄银行</t>
  </si>
  <si>
    <t>邮储银行新城路营业所</t>
  </si>
  <si>
    <t>0751-6352550</t>
  </si>
  <si>
    <t>广东省韶关仁化县新城路21号中国邮政储蓄银行</t>
  </si>
  <si>
    <t>邮储银行城南营业所</t>
  </si>
  <si>
    <t>0751-2281822</t>
  </si>
  <si>
    <t>广东省韶关市新丰县丰城镇群英路28号中国邮政储蓄银行</t>
  </si>
  <si>
    <t>邮储银行韶关市分行城区支行营业部</t>
  </si>
  <si>
    <t>0751-8823101</t>
  </si>
  <si>
    <t>韶关市武江区新华南路与惠民南路交汇处南枫花园A座首层78号商铺</t>
  </si>
  <si>
    <t>邮储银行新华北支行</t>
  </si>
  <si>
    <t>0751-8806010</t>
  </si>
  <si>
    <t>韶关市新华北路28号香槟小城1栋首层</t>
  </si>
  <si>
    <t>邮储银行沙梨园支行</t>
  </si>
  <si>
    <t>0751-8280281</t>
  </si>
  <si>
    <t>韶关市南郊三公里金沙广场17、18号商铺</t>
  </si>
  <si>
    <t>邮储银行北江支行</t>
  </si>
  <si>
    <t>0751-8223881</t>
  </si>
  <si>
    <t>韶关市站南路7号邮政综合生产楼首层商铺</t>
  </si>
  <si>
    <t>邮储银行工业西支行</t>
  </si>
  <si>
    <t>0751-8728976</t>
  </si>
  <si>
    <t>韶关市工业西路26号富康山水华府酒店裙房3--7号铺</t>
  </si>
  <si>
    <t>邮储银行乐昌市支行营业部</t>
  </si>
  <si>
    <t>0751-5553213</t>
  </si>
  <si>
    <t>乐昌市乐城镇红岭中路兴业茗居3-6号铺</t>
  </si>
  <si>
    <t>邮储银行河南支行</t>
  </si>
  <si>
    <t>0751-5503587</t>
  </si>
  <si>
    <t>乐昌市河南陀城路11号</t>
  </si>
  <si>
    <t>邮储银行南雄市支行营业部</t>
  </si>
  <si>
    <t>0751-3886871</t>
  </si>
  <si>
    <t>南雄市雄州街道仲华苑首层</t>
  </si>
  <si>
    <t>邮储银行雄州支行</t>
  </si>
  <si>
    <t>0751-3821018</t>
  </si>
  <si>
    <t>南雄市建设路7号</t>
  </si>
  <si>
    <t>邮储银行湖口支行</t>
  </si>
  <si>
    <t>0751-3652088</t>
  </si>
  <si>
    <t>南雄市湖口镇湖口圩</t>
  </si>
  <si>
    <t>邮储银行曲江区支行营业部</t>
  </si>
  <si>
    <t>0751-6693268</t>
  </si>
  <si>
    <t>韶关市曲江区狮岩一路5号</t>
  </si>
  <si>
    <t>邮储银行沙溪支行</t>
  </si>
  <si>
    <t>0751-6611378</t>
  </si>
  <si>
    <t>韶关市曲江区沙溪镇广东省大宝山矿山有限公司建安二区1栋首层商铺</t>
  </si>
  <si>
    <t>邮储银行大塘支行</t>
  </si>
  <si>
    <t>0751-6561399</t>
  </si>
  <si>
    <t>韶关市曲江区大塘镇大塘大道东3号</t>
  </si>
  <si>
    <t>邮储银行仁化县支行营业部</t>
  </si>
  <si>
    <t>0751-6282605</t>
  </si>
  <si>
    <t>韶关市仁化县建设路23号富临雅苑A幢首层</t>
  </si>
  <si>
    <t>邮储银行乳源县支行营业部</t>
  </si>
  <si>
    <t>0751-5376638</t>
  </si>
  <si>
    <t>广东省乳源县鹰峰东路新城小区首层</t>
  </si>
  <si>
    <t>邮储银行始兴县支行营业部</t>
  </si>
  <si>
    <t>0751-3331369</t>
  </si>
  <si>
    <t>广东省韶关市始兴县北门路129号邮储银行</t>
  </si>
  <si>
    <t>邮储银行马市支行</t>
  </si>
  <si>
    <t>0751-3212296</t>
  </si>
  <si>
    <t>广东省韶关市始兴县马市镇辉煌街6号鑫业花园5栋27-29号</t>
  </si>
  <si>
    <t>邮储银行翁源县支行营业部</t>
  </si>
  <si>
    <t>0751-2821681</t>
  </si>
  <si>
    <t>翁源县龙仙镇建设二路72号</t>
  </si>
  <si>
    <t>邮储银行新江支行</t>
  </si>
  <si>
    <t>0751-2686978</t>
  </si>
  <si>
    <t>翁源县新江镇建设北路27号原供销社</t>
  </si>
  <si>
    <t>邮储银行新丰县支行营业部</t>
  </si>
  <si>
    <t>0751-2198168</t>
  </si>
  <si>
    <t>新丰县人民东路8号</t>
  </si>
  <si>
    <t>邮储银行回龙支行</t>
  </si>
  <si>
    <t>0751-2392800</t>
  </si>
  <si>
    <t>新丰县回龙镇回龙街</t>
  </si>
  <si>
    <t>肇庆市</t>
  </si>
  <si>
    <t>邮储银行分行直属营业部</t>
  </si>
  <si>
    <t>0758-2851799</t>
  </si>
  <si>
    <t>肇庆市端州区西江北路9号</t>
  </si>
  <si>
    <t>邮储银行肇庆市鼎湖区支行</t>
  </si>
  <si>
    <t>0758-2631866</t>
  </si>
  <si>
    <t>肇庆市鼎湖区坑口民乐大道东侧和肇庆市鼎湖区坑口新城42区</t>
  </si>
  <si>
    <t>邮储银行高要区支行营业部</t>
  </si>
  <si>
    <t>0758-8358816</t>
  </si>
  <si>
    <t>肇庆市高要区府前大街大富豪商业中心首层第14轴中至18轴</t>
  </si>
  <si>
    <t>邮储银行四会市支行营业部</t>
  </si>
  <si>
    <t>0758-3334344</t>
  </si>
  <si>
    <t>广东省四会东城街道四会大道南珠江新城二座1号</t>
  </si>
  <si>
    <t>邮储银行封开县支行营业部</t>
  </si>
  <si>
    <t>0758-6662244</t>
  </si>
  <si>
    <t>广东省肇庆市封开县江口街道建设北路一号</t>
  </si>
  <si>
    <t>邮储银行怀集县支行营业部</t>
  </si>
  <si>
    <t>0758-5530118</t>
  </si>
  <si>
    <t>广东省肇庆市怀集县怀城镇沿江中路68号</t>
  </si>
  <si>
    <t>邮储银行德庆县支行营业部</t>
  </si>
  <si>
    <t>0758-7763512</t>
  </si>
  <si>
    <t>广东省肇庆市德庆县德庆大道1号</t>
  </si>
  <si>
    <t>邮储银行广宁县支行营业部</t>
  </si>
  <si>
    <t>0758-8633490</t>
  </si>
  <si>
    <t>广宁县南街街道中华中路39号</t>
  </si>
  <si>
    <t>邮储银行肇庆市星湖大道营业所</t>
  </si>
  <si>
    <t>0758-2212161</t>
  </si>
  <si>
    <t>肇庆市星湖大道9号恒裕海湾A1、A2、A3、A5幢101-104商铺</t>
  </si>
  <si>
    <t>邮储银行肇庆市湖西一路营业所</t>
  </si>
  <si>
    <t>0758-8358896</t>
  </si>
  <si>
    <t>肇庆市高要区南岸双龙路北一街1号江南名庭F幢首层21-23号商铺</t>
  </si>
  <si>
    <t>邮储银行四会市东城营业所</t>
  </si>
  <si>
    <t>0758-3329004</t>
  </si>
  <si>
    <t>四会市东城街道四会大道中71号邮政大楼</t>
  </si>
  <si>
    <t>邮储银行广宁县环城东路营业所</t>
  </si>
  <si>
    <t>0758-8619933</t>
  </si>
  <si>
    <t>广宁县南街镇环城东路28号尚东又一城商住小区A、B、C幢第一层106号、107号、108号、115号、116号、117号商铺</t>
  </si>
  <si>
    <t>邮储银行怀集县解放中路营业所</t>
  </si>
  <si>
    <t>0758-5529113</t>
  </si>
  <si>
    <t>怀集县怀城街道解放中路51号4-7卡</t>
  </si>
  <si>
    <t>邮储银行德庆县德庆大道西营业所</t>
  </si>
  <si>
    <t>0758-7767655</t>
  </si>
  <si>
    <t>德庆县德城镇德庆大道西路北侧康州名苑G栋首层</t>
  </si>
  <si>
    <t>中山市</t>
  </si>
  <si>
    <t>邮储银行中山市古镇支行</t>
  </si>
  <si>
    <t>0760-88823057</t>
  </si>
  <si>
    <t>中山市古镇镇华廷路灯都华廷A1型5号首层C5、C6卡</t>
  </si>
  <si>
    <t>邮储银行中山市港口支行</t>
  </si>
  <si>
    <t>0760-88403993</t>
  </si>
  <si>
    <t>中山市港口镇民主村邮政局大楼首层</t>
  </si>
  <si>
    <t>邮储银行中山市沙朗支行</t>
  </si>
  <si>
    <t>0760-88550776</t>
  </si>
  <si>
    <t>中山市西区彩虹大道39号农产品交易中心NP1T1P0341-0349铺位</t>
  </si>
  <si>
    <t>邮储银行中山市沙溪支行</t>
  </si>
  <si>
    <t>0760-23385228</t>
  </si>
  <si>
    <t>中山市沙溪镇工业大道13号A8-A11卡</t>
  </si>
  <si>
    <t>邮储银行中山市西区支行</t>
  </si>
  <si>
    <t>0760-88620559</t>
  </si>
  <si>
    <t>中山市西区富华道35号</t>
  </si>
  <si>
    <t>邮储银行中山市悦来南支行</t>
  </si>
  <si>
    <t>0760-88921046</t>
  </si>
  <si>
    <t>中山市石岐区南安路12号首层1-7卡</t>
  </si>
  <si>
    <t>邮储银行中山市小榄支行</t>
  </si>
  <si>
    <t>0760-22251434</t>
  </si>
  <si>
    <t>中山市小榄升平中路9号金菊花园商业街1街1-7卡</t>
  </si>
  <si>
    <t>邮储银行中山市天明支行</t>
  </si>
  <si>
    <t>0760-88788121</t>
  </si>
  <si>
    <t>中山市石岐区莲塘北路2号1卡之一商铺及2号2卡、2号3卡</t>
  </si>
  <si>
    <t>邮储银行中山市火炬开发区科技支行</t>
  </si>
  <si>
    <t>0760-88269381</t>
  </si>
  <si>
    <t>中山市火炬开发区东镇大道2号之一金怡大厦1-3卡商铺</t>
  </si>
  <si>
    <t>邮储银行中山市三乡支行</t>
  </si>
  <si>
    <t>0760-86500232</t>
  </si>
  <si>
    <t>中山市三乡镇景观大道雅贤街2号1-6卡</t>
  </si>
  <si>
    <t>邮储银行中山市东凤支行</t>
  </si>
  <si>
    <t>0760-89996890</t>
  </si>
  <si>
    <t>中山市东凤镇东富路</t>
  </si>
  <si>
    <t>邮储银行中山市南头支行</t>
  </si>
  <si>
    <t>0760-22513819</t>
  </si>
  <si>
    <t>中山市南头镇东福北路1号3-3A卡</t>
  </si>
  <si>
    <t>邮储银行中山市分行营业部</t>
  </si>
  <si>
    <t>0760-89981622</t>
  </si>
  <si>
    <t>中山市东区中山五路2号紫马奔腾广场2座首层</t>
  </si>
  <si>
    <t>邮储银行中山市黄圃文昌路营业所</t>
  </si>
  <si>
    <t>0760-23218222</t>
  </si>
  <si>
    <t>中山市黄圃镇文昌路21号</t>
  </si>
  <si>
    <t>邮储银行中山市南朗营业所</t>
  </si>
  <si>
    <t>0760-85523848</t>
  </si>
  <si>
    <t>中山市南朗镇永兴南路82号</t>
  </si>
  <si>
    <t>邮储银行中山市东凤东海二路营业所</t>
  </si>
  <si>
    <t>0760-22612600</t>
  </si>
  <si>
    <t>中山市东凤镇东海二路13号</t>
  </si>
  <si>
    <t>邮储银行中山市南区银潭路营业所</t>
  </si>
  <si>
    <t>0760-88893344</t>
  </si>
  <si>
    <t>中山市南区银潭一路1号</t>
  </si>
  <si>
    <t>邮储银行中山市古镇怡廷豪园营业所</t>
  </si>
  <si>
    <t>0760-22357844</t>
  </si>
  <si>
    <t>中山市古镇镇古四怡廷豪园三期1、2、3卡商铺</t>
  </si>
  <si>
    <t>邮储银行中山市大涌励志路营业所</t>
  </si>
  <si>
    <t>0760-87728004</t>
  </si>
  <si>
    <t>中山市大涌镇励志路9号</t>
  </si>
  <si>
    <t>邮储银行中山市小榄新永营业所</t>
  </si>
  <si>
    <t>0760-22833988</t>
  </si>
  <si>
    <t>中山市小榄镇新永路24号</t>
  </si>
  <si>
    <t>汕头市</t>
  </si>
  <si>
    <t>邮储银行汕头市广祥支行</t>
  </si>
  <si>
    <t>0754-87792759</t>
  </si>
  <si>
    <t>汕头市潮南区峡山街道广祥路461、463、465号</t>
  </si>
  <si>
    <t>邮储银行汕头市胪惠支行</t>
  </si>
  <si>
    <t>0754-82809786</t>
  </si>
  <si>
    <t>汕头市潮南区胪岗镇上厝和惠路东侧首层</t>
  </si>
  <si>
    <t>邮储银行汕头市潮阳支行营业部</t>
  </si>
  <si>
    <t>0754-83821609</t>
  </si>
  <si>
    <t>汕头市潮阳区西环城路供销大厦1-2层</t>
  </si>
  <si>
    <t>16:30</t>
  </si>
  <si>
    <t>邮储银行汕头市分行营业部</t>
  </si>
  <si>
    <t>0754-88545872</t>
  </si>
  <si>
    <t>广东省汕头市中山路126号</t>
  </si>
  <si>
    <t>邮储银行汕头市鸥汀支行</t>
  </si>
  <si>
    <t>0754-88345321</t>
  </si>
  <si>
    <t>汕头市汕樟路下蓬段北侧169号101房（即金海鸥酒店一楼）</t>
  </si>
  <si>
    <t>邮储银行汕头市澄海支行营业部</t>
  </si>
  <si>
    <t>0754-85888967</t>
  </si>
  <si>
    <t>汕头市澄海区广益路33号猛狮国际广场综合商贸楼一层1-3号</t>
  </si>
  <si>
    <t>邮储银行汕头市鸿雁营业所</t>
  </si>
  <si>
    <t>0754-88875244</t>
  </si>
  <si>
    <t xml:space="preserve"> 汕头市龙湖区珠池路27号鸿雁大厦一层</t>
  </si>
  <si>
    <t>邮储银行汕头市宁川营业所</t>
  </si>
  <si>
    <t>0754-85806885</t>
  </si>
  <si>
    <t>汕头市澄海区宁川东路东侧</t>
  </si>
  <si>
    <t>邮储银行汕头市蓬岭营业所</t>
  </si>
  <si>
    <t>0754-85868143</t>
  </si>
  <si>
    <t>汕头市澄海区蓬岭路</t>
  </si>
  <si>
    <t>邮储银行汕头市东里营业所</t>
  </si>
  <si>
    <t>0754-85836185</t>
  </si>
  <si>
    <t>汕头市澄海区东里文化路</t>
  </si>
  <si>
    <t>邮储银行汕头市新宫营业所</t>
  </si>
  <si>
    <t>0754-83866636</t>
  </si>
  <si>
    <t>汕头市潮阳区潮海路新宫邮政大楼</t>
  </si>
  <si>
    <t>邮储银行汕头市司马浦营业所</t>
  </si>
  <si>
    <t>0754-87731010</t>
  </si>
  <si>
    <t>汕头市潮南区司马浦镇司下广汕公路司下路段86、88、90、92、94号一层</t>
  </si>
  <si>
    <t>邮储银行南澳县后宅营业所</t>
  </si>
  <si>
    <t>0754-86802273</t>
  </si>
  <si>
    <t>南澳县后宅镇龙滨路105号</t>
  </si>
  <si>
    <t>珠海市</t>
  </si>
  <si>
    <t>邮储银行珠海市分行营业部</t>
  </si>
  <si>
    <t>0756-3299901</t>
  </si>
  <si>
    <t>珠海市香洲区吉大景山路57号</t>
  </si>
  <si>
    <t>邮储银行香洲支行</t>
  </si>
  <si>
    <t>0756-2128032</t>
  </si>
  <si>
    <t>珠海市香洲区人民西路345、347号</t>
  </si>
  <si>
    <t>邮储银行柠溪支行</t>
  </si>
  <si>
    <t>0756-2288541</t>
  </si>
  <si>
    <t>珠海市香洲柠溪路158号</t>
  </si>
  <si>
    <t>邮储银行梅华西支行</t>
  </si>
  <si>
    <t>0756-2655663</t>
  </si>
  <si>
    <t>珠海市香洲区晨晖路103号1—3号铺</t>
  </si>
  <si>
    <t>邮储银行南屏支行</t>
  </si>
  <si>
    <t>0756-8828863</t>
  </si>
  <si>
    <t>珠海市南屏东大街4号</t>
  </si>
  <si>
    <t>邮储银行拱北支行</t>
  </si>
  <si>
    <t>0756-8289232</t>
  </si>
  <si>
    <t>珠海市拱北粤华路429号</t>
  </si>
  <si>
    <t>邮储银行翠前支行</t>
  </si>
  <si>
    <t>0756-2658321</t>
  </si>
  <si>
    <t>珠海市香洲翠前南路270、272、274号</t>
  </si>
  <si>
    <t>邮储银行斗门支行</t>
  </si>
  <si>
    <t>0756-5311101</t>
  </si>
  <si>
    <t>珠海市斗门区井岸镇中兴南路195-225号</t>
  </si>
  <si>
    <t>邮储银行三灶支行</t>
  </si>
  <si>
    <t>0756-7763407</t>
  </si>
  <si>
    <t>珠海市金湾区三灶镇伟民路</t>
  </si>
  <si>
    <t>邮储银行嘉园营业所</t>
  </si>
  <si>
    <t>0756-2168061</t>
  </si>
  <si>
    <t>珠海市翠微西路8号嘉园3栋8-9号商铺</t>
  </si>
  <si>
    <t>邮储银行邮政大厦营业所</t>
  </si>
  <si>
    <t>0756-2229701</t>
  </si>
  <si>
    <t>珠海市香洲凤凰北路1072号一层</t>
  </si>
  <si>
    <t>邮储银行金鼎营业所</t>
  </si>
  <si>
    <t>0756-3381601</t>
  </si>
  <si>
    <t>珠海市香洲区唐家湾镇金鼎金景豪园商业铺位118号</t>
  </si>
  <si>
    <t>邮储银行广富营业所</t>
  </si>
  <si>
    <t>0756-2266191</t>
  </si>
  <si>
    <t>珠海市新香洲心华路188号、190号</t>
  </si>
  <si>
    <t>邮储银行红旗营业所</t>
  </si>
  <si>
    <t>0756-7798031</t>
  </si>
  <si>
    <t>珠海市金湾区红旗镇虹晖一路324、326、328号商铺</t>
  </si>
  <si>
    <t>邮储银行粵海营业所</t>
  </si>
  <si>
    <t>0756-8871821</t>
  </si>
  <si>
    <t>珠海市拱北粤海东路1043号</t>
  </si>
  <si>
    <t>汕尾市</t>
  </si>
  <si>
    <t>邮储银行汕尾市分行营业部</t>
  </si>
  <si>
    <t>0660-3392685</t>
  </si>
  <si>
    <t>汕尾市区汕尾大道奎山地段东侧建安综合楼（生隆大厦）首层</t>
  </si>
  <si>
    <t>邮储银行汕尾市黄金海岸支行</t>
  </si>
  <si>
    <t>0660-3258038</t>
  </si>
  <si>
    <t>汕尾市香洲东路万福黄金海岸金玉湾6、7、8幢商铺15号</t>
  </si>
  <si>
    <t>邮储银行汕尾市香洲支行</t>
  </si>
  <si>
    <t>0660-3364919</t>
  </si>
  <si>
    <t>汕尾市汕尾大道邮电大楼一楼</t>
  </si>
  <si>
    <t>邮储银行海丰县支行营业部</t>
  </si>
  <si>
    <t>0660-6699377</t>
  </si>
  <si>
    <t>海丰县海城镇城西居委西华路南侧</t>
  </si>
  <si>
    <t>邮储银行海丰县赤坑支行</t>
  </si>
  <si>
    <t>0660-6742232</t>
  </si>
  <si>
    <t>海丰县赤坑镇新一街(赤坑邮政支局一楼临新二街门面</t>
  </si>
  <si>
    <t>邮储银行海丰县朝阳支行</t>
  </si>
  <si>
    <t>0660-6833812</t>
  </si>
  <si>
    <t>海丰县海城镇龙津东片二环北侧朝阳新村西区A1－A2栋首层1、2、3号</t>
  </si>
  <si>
    <t>邮储银行陆丰市支行营业部</t>
  </si>
  <si>
    <t>0660-8511163</t>
  </si>
  <si>
    <t>陆丰市东海镇东海大道东侧六驿市场西侧宇林大厦西北面首层</t>
  </si>
  <si>
    <t>邮储银行陆丰市甲子支行</t>
  </si>
  <si>
    <t>0660-8951337</t>
  </si>
  <si>
    <t>陆丰市甲子镇鹏成7-9区经典豪庭一幢首层24、25号</t>
  </si>
  <si>
    <t>邮储银行陆丰市东海支行</t>
  </si>
  <si>
    <t>0660-8880518</t>
  </si>
  <si>
    <t>陆丰市东海镇北堤路4号金华来大厦首层</t>
  </si>
  <si>
    <t>邮储银行陆河县支行营业部</t>
  </si>
  <si>
    <t>0660-5665155</t>
  </si>
  <si>
    <t>陆河县河田镇朝阳路(实验中学路口)</t>
  </si>
  <si>
    <t>邮储银行陆河县新圩支行</t>
  </si>
  <si>
    <t>0660-5526454</t>
  </si>
  <si>
    <t>汕尾市陆河县城人民南路1号</t>
  </si>
  <si>
    <t>邮储银行陆河县河口支行</t>
  </si>
  <si>
    <t>0660-5591198</t>
  </si>
  <si>
    <t>汕尾市陆河县河口圩人民路85号</t>
  </si>
  <si>
    <t>邮储银行陆丰市金碣路营业所</t>
  </si>
  <si>
    <t>0660-8997099</t>
  </si>
  <si>
    <t>陆丰市东海镇鲤鱼潭金碣路西侧90号</t>
  </si>
  <si>
    <t>邮储银行陆丰市河西镇营业所</t>
  </si>
  <si>
    <t>0660-8968369</t>
  </si>
  <si>
    <t>陆丰市河西镇广汕公路北侧邮政综合楼一层</t>
  </si>
  <si>
    <t>邮储银行汕尾市汕尾大道营业所</t>
  </si>
  <si>
    <t>0660-3315928</t>
  </si>
  <si>
    <t>广东省汕尾市汕尾大道中段建安综合楼底层1-3号</t>
  </si>
  <si>
    <t>邮储银行汕尾市东城信利营业所</t>
  </si>
  <si>
    <t>0660-3326861</t>
  </si>
  <si>
    <t>汕尾市城区东城东路新圩村中片路边榕树对面</t>
  </si>
  <si>
    <t>邮储银行海丰县城东营业所</t>
  </si>
  <si>
    <t>0660-6692480</t>
  </si>
  <si>
    <t>海丰县城东镇狮山工业区城东交换局一楼营业大厅</t>
  </si>
  <si>
    <t>邮储银行海丰县南湖营业所</t>
  </si>
  <si>
    <t>0660-6883760</t>
  </si>
  <si>
    <t>海丰县附城镇港墘片海悦名城（第一期）1栋首层01、02、03号</t>
  </si>
  <si>
    <t>邮储银行陆河县吉康街营业所</t>
  </si>
  <si>
    <t>0660-5524710</t>
  </si>
  <si>
    <t>广东省汕尾市陆河县河田镇吉康街19号</t>
  </si>
  <si>
    <t>河源市</t>
  </si>
  <si>
    <t>邮储银行河源市分行营业部</t>
  </si>
  <si>
    <t>0762-3336432</t>
  </si>
  <si>
    <t xml:space="preserve">河源市源城区公园路4号 </t>
  </si>
  <si>
    <t>邮储银行河源市城区支行营业部</t>
  </si>
  <si>
    <t>0762-3131819</t>
  </si>
  <si>
    <t>河源市源城区东江首府2栋109铺</t>
  </si>
  <si>
    <t>邮储银行河源市兴源路支行</t>
  </si>
  <si>
    <t>0762-3398112</t>
  </si>
  <si>
    <t>河源市源城区兴源路66号</t>
  </si>
  <si>
    <t>邮储银行紫金县支行营业部</t>
  </si>
  <si>
    <t>0762-7581189</t>
  </si>
  <si>
    <t xml:space="preserve">广东省河源市紫金县紫城镇长安大道7号                                                   </t>
  </si>
  <si>
    <t>邮储银行龙川县支行营业部</t>
  </si>
  <si>
    <t>0762-6888693</t>
  </si>
  <si>
    <t>龙川县老隆镇广场路10号</t>
  </si>
  <si>
    <t>邮储银行连平县支行营业部</t>
  </si>
  <si>
    <t>0762-2843118</t>
  </si>
  <si>
    <t>连平县连平大道中52号</t>
  </si>
  <si>
    <t>邮储银行和平县支行营业部</t>
  </si>
  <si>
    <t>0762-5632497</t>
  </si>
  <si>
    <t>和平县阳明镇和平大道和平印象38-40号商铺</t>
  </si>
  <si>
    <t>邮储银行东源县支行营业部</t>
  </si>
  <si>
    <t>0762-3239378</t>
  </si>
  <si>
    <t>河源市建设大道130号</t>
  </si>
  <si>
    <t>邮储银行河源市朱门亭营业所</t>
  </si>
  <si>
    <t>0762-3336561</t>
  </si>
  <si>
    <t>广东省河源市源城区河源大道南62号</t>
  </si>
  <si>
    <t>邮储银行河源市永福路营业所</t>
  </si>
  <si>
    <t>0762-3392623</t>
  </si>
  <si>
    <t>广东省河源市源城区永福路10号</t>
  </si>
  <si>
    <t>邮储银行紫金县新邮路营业所</t>
  </si>
  <si>
    <t>0762-7823923</t>
  </si>
  <si>
    <t>紫金县城新邮路6号</t>
  </si>
  <si>
    <t>邮储银行龙川县东风路营业所</t>
  </si>
  <si>
    <t>0762—6757999</t>
  </si>
  <si>
    <t>龙川县老隆镇东风路17号</t>
  </si>
  <si>
    <t>邮储银行连平县东街营业所</t>
  </si>
  <si>
    <t>0762-4332390</t>
  </si>
  <si>
    <t>广东省连平县元善镇东街12号</t>
  </si>
  <si>
    <t>邮储银行和平县中山营业所</t>
  </si>
  <si>
    <t>0762-5635497</t>
  </si>
  <si>
    <t>和平县阳明镇中山一路09号第壹层2.3.4号商铺</t>
  </si>
  <si>
    <t>邮储银行东源县新县城营业所</t>
  </si>
  <si>
    <t>0762-6782963</t>
  </si>
  <si>
    <t>广东省河源市东源县城规划区木京小区U3-1</t>
  </si>
  <si>
    <t>惠州市</t>
  </si>
  <si>
    <t>邮储银行惠州市分行营业部</t>
  </si>
  <si>
    <t>0752-5788906</t>
  </si>
  <si>
    <t>惠州市江北文成路9号H、J栋综合楼1-12层01号。</t>
  </si>
  <si>
    <t>邮储银行惠州市江北支行</t>
  </si>
  <si>
    <t>0752-2828906</t>
  </si>
  <si>
    <t>惠州市江北十八号小区电信大楼</t>
  </si>
  <si>
    <t>邮储银行惠州市龙丰支行</t>
  </si>
  <si>
    <t>0752-2380900</t>
  </si>
  <si>
    <t>惠州市龙丰科肚邮电大楼</t>
  </si>
  <si>
    <t>邮储银行惠州市乌石支行</t>
  </si>
  <si>
    <t>0752-2896517</t>
  </si>
  <si>
    <t>惠州市惠城区小金口街道办事处乌石村乌石中路38号</t>
  </si>
  <si>
    <t>邮储银行惠州市河南岸支行</t>
  </si>
  <si>
    <t>0752-2528394</t>
  </si>
  <si>
    <t>惠州市河南岸惠淡路邮电大厦</t>
  </si>
  <si>
    <t>邮储银行惠州市仲恺支行</t>
  </si>
  <si>
    <t>0752-2232121</t>
  </si>
  <si>
    <t>惠州市仲恺高新区陈江街道办事处甲子路家华名都花园B3、B4栋04号商铺和05号商铺一层</t>
  </si>
  <si>
    <t>邮储银行惠州市下角东路支行</t>
  </si>
  <si>
    <t>0752-2248969</t>
  </si>
  <si>
    <t>惠州市下角东路3号</t>
  </si>
  <si>
    <t>邮储银行惠州市分行城区支行营业部</t>
  </si>
  <si>
    <t>0752-5788380</t>
  </si>
  <si>
    <t>惠州市麦地东路1号东江明珠花园3-5栋1层A002-A003号、3层325号商铺</t>
  </si>
  <si>
    <t>邮储银行惠州市龙湖支行</t>
  </si>
  <si>
    <t>0752-2076092</t>
  </si>
  <si>
    <t>惠州市惠城区龙湖一路1号</t>
  </si>
  <si>
    <t>邮储银行惠州市大亚湾支行</t>
  </si>
  <si>
    <t>0752-5378618</t>
  </si>
  <si>
    <t>惠州市大亚湾西区上杨大亚湾大道220号华南国际建材家电批发市场11栋S17-S20、N17-N20</t>
  </si>
  <si>
    <t>邮储银行惠阳支行营业部</t>
  </si>
  <si>
    <t>0752-3368114</t>
  </si>
  <si>
    <t>惠州惠阳区淡水承修二路16号</t>
  </si>
  <si>
    <t>邮储银行惠州市彩虹城支行</t>
  </si>
  <si>
    <t>0752-3553377</t>
  </si>
  <si>
    <t>惠州市惠阳区人民路“中天彩虹城”商业步行街7栋C、D座1层N-1073-N-1075号商铺</t>
  </si>
  <si>
    <t>邮储银行博罗县支行营业部</t>
  </si>
  <si>
    <t>0752-5895378</t>
  </si>
  <si>
    <t>惠州市博罗县罗阳镇商业东街明兴园1-7号商铺</t>
  </si>
  <si>
    <t>邮储银行博罗县博义路支行</t>
  </si>
  <si>
    <t>0752-6269778</t>
  </si>
  <si>
    <t>惠州市博罗县罗阳镇博义路64号</t>
  </si>
  <si>
    <t>邮储银行博罗县龙溪支行</t>
  </si>
  <si>
    <t>0752-6678008</t>
  </si>
  <si>
    <t>博罗县龙溪镇龙岗村民委员会鸭麻墩（龙溪大道）</t>
  </si>
  <si>
    <t>邮储银行惠东县黄埠支行</t>
  </si>
  <si>
    <t>0752-8656329</t>
  </si>
  <si>
    <t>惠州市惠东县黄埠镇人民二路75号</t>
  </si>
  <si>
    <t>邮储银行惠东县支行营业部</t>
  </si>
  <si>
    <t>0752-8824306</t>
  </si>
  <si>
    <t>惠东县华侨城开发区HQ-2区W栋2-3号</t>
  </si>
  <si>
    <t>邮储银行龙门县支行营业部</t>
  </si>
  <si>
    <t>0752-7881105</t>
  </si>
  <si>
    <t>惠州龙门县城迎宾大道汇龙小区（龙房00003038）</t>
  </si>
  <si>
    <t>邮储银行龙门县平陵支行</t>
  </si>
  <si>
    <t>0752-7300184</t>
  </si>
  <si>
    <t>惠州市龙门县平陵镇易发大道141号-144号</t>
  </si>
  <si>
    <t>邮储银行龙门县东门支行</t>
  </si>
  <si>
    <t>0752-7782111</t>
  </si>
  <si>
    <t>惠州市龙门县城东门路3号</t>
  </si>
  <si>
    <t>邮储银行博罗县园洲营业所</t>
  </si>
  <si>
    <t>0752-6681066</t>
  </si>
  <si>
    <t>博罗县园洲镇园洲大道1888号</t>
  </si>
  <si>
    <t>邮储银行博罗县石湾营业所</t>
  </si>
  <si>
    <t>0752-6900018</t>
  </si>
  <si>
    <t>博罗县石湾镇石湾北路138号</t>
  </si>
  <si>
    <t>邮储银行博罗县杨村营业所</t>
  </si>
  <si>
    <t>0752-6697296</t>
  </si>
  <si>
    <t>博罗县杨村镇杨村大道95号</t>
  </si>
  <si>
    <t>邮储银行博罗县商业东街营业所</t>
  </si>
  <si>
    <t>0752-6622439</t>
  </si>
  <si>
    <t>博罗县罗阳镇商业东街置信花园二期A座5-9号</t>
  </si>
  <si>
    <t>邮储银行惠州市南门营业所</t>
  </si>
  <si>
    <t>0752-3352002</t>
  </si>
  <si>
    <t>惠阳区淡水南门大街稳坤商业中心1楼103-105号（南门邮政局）</t>
  </si>
  <si>
    <t>邮储银行惠州市辽湖营业所</t>
  </si>
  <si>
    <t>0752-3361243</t>
  </si>
  <si>
    <t>金惠大道润鑫花园101-103商户（辽湖邮政局）</t>
  </si>
  <si>
    <t>邮储银行惠州市沙田营业所</t>
  </si>
  <si>
    <t>0752-3752744</t>
  </si>
  <si>
    <t>惠阳沙田长安中路81号（沙田邮政局）</t>
  </si>
  <si>
    <t>邮储银行惠州市大温坝营业所</t>
  </si>
  <si>
    <t>0752-5579452</t>
  </si>
  <si>
    <t>惠州市大亚湾经济技术开发区安惠大道40号（大温坝邮政局）</t>
  </si>
  <si>
    <t>邮储银行惠州市霞涌营业所</t>
  </si>
  <si>
    <t>0752-5581238</t>
  </si>
  <si>
    <t>惠州市大亚湾经济技术开发区霞光东路44号（霞涌邮政局）</t>
  </si>
  <si>
    <t>邮储银行惠东县吉隆营业所</t>
  </si>
  <si>
    <t>0752-8601388</t>
  </si>
  <si>
    <t>惠东县吉隆镇河东平湖四街15号</t>
  </si>
  <si>
    <t>邮储银行惠东县南湖营业所</t>
  </si>
  <si>
    <t>0752-8860133</t>
  </si>
  <si>
    <t>惠东县平山镇南湖邮政大楼574号</t>
  </si>
  <si>
    <t>邮储银行惠东县稔山营业所</t>
  </si>
  <si>
    <t>0752-8304306</t>
  </si>
  <si>
    <t>惠东县稔山镇东华路4号</t>
  </si>
  <si>
    <t>邮储银行惠东县多祝营业所</t>
  </si>
  <si>
    <t>0752-8101527</t>
  </si>
  <si>
    <t>惠东县多祝镇和平路15号</t>
  </si>
  <si>
    <t>邮储银行惠东县梁化营业所</t>
  </si>
  <si>
    <t>0752-8966306</t>
  </si>
  <si>
    <t>惠东县梁化镇新桥街2号</t>
  </si>
  <si>
    <t>邮储银行惠东县大岭营业所</t>
  </si>
  <si>
    <t>0752-8903306</t>
  </si>
  <si>
    <t>惠东县大岭镇教育二路2号</t>
  </si>
  <si>
    <t>邮储银行惠州市文昌路营业所</t>
  </si>
  <si>
    <t>0752-5789211</t>
  </si>
  <si>
    <t>惠州市江北文昌二路13号惠州市邮政局信息大楼首层</t>
  </si>
  <si>
    <t>邮储银行惠州市小金口营业所</t>
  </si>
  <si>
    <t>0752-2294000</t>
  </si>
  <si>
    <t>惠州市惠城区小金口镇金源路134号</t>
  </si>
  <si>
    <t>邮储银行惠州市陈江营业所</t>
  </si>
  <si>
    <t>0752-3229333</t>
  </si>
  <si>
    <t>惠州市惠城区陈江镇曙光大道79号</t>
  </si>
  <si>
    <t>邮储银行惠州市上排营业所</t>
  </si>
  <si>
    <t>0752-2261680</t>
  </si>
  <si>
    <t>惠州市龙丰上排路6号</t>
  </si>
  <si>
    <t>邮储银行龙门县永汉营业所</t>
  </si>
  <si>
    <t>0752-7600185</t>
  </si>
  <si>
    <t>惠州市龙门县永汉镇增龙路8号之6号之一楼</t>
  </si>
  <si>
    <t>邮储银行龙门县麻榨营业所</t>
  </si>
  <si>
    <t>0752-7560185</t>
  </si>
  <si>
    <t>惠州市龙门县麻榨镇龙凤路82号</t>
  </si>
  <si>
    <t>邮储银行龙门县西林路营业所</t>
  </si>
  <si>
    <t>0752-7784135</t>
  </si>
  <si>
    <t>惠州市龙门县西林路202号</t>
  </si>
  <si>
    <t>云浮市</t>
  </si>
  <si>
    <t>邮储银行云浮市建设南路支行</t>
  </si>
  <si>
    <t>0766-8825181</t>
  </si>
  <si>
    <t>云浮市建设南路31号</t>
  </si>
  <si>
    <t>邮储银行云浮市解放中路支行</t>
  </si>
  <si>
    <t>0766-8826026</t>
  </si>
  <si>
    <t>云浮市解放中路61号</t>
  </si>
  <si>
    <t>邮储银行云浮市河口支行</t>
  </si>
  <si>
    <t>0766-8211021</t>
  </si>
  <si>
    <t>云浮市河口镇府前路118号</t>
  </si>
  <si>
    <t>邮储银行云浮市育华路支行</t>
  </si>
  <si>
    <t>0766-8928658</t>
  </si>
  <si>
    <t>云浮市云城区云城街道育华路132号</t>
  </si>
  <si>
    <t>邮储银行云浮市分行营业部</t>
  </si>
  <si>
    <t>0766-8339833</t>
  </si>
  <si>
    <t>云浮市市区金山大道（A1A2）幢首层A001号、A01至A06号、第二层A001号、A1、A2号、帝景苑C5幢首层36号</t>
  </si>
  <si>
    <t>邮储银行云浮市富林支行</t>
  </si>
  <si>
    <t>0766-6328902</t>
  </si>
  <si>
    <t>云浮市云安区富林镇居委会新街26号</t>
  </si>
  <si>
    <t>邮储银行罗定市支行营业部</t>
  </si>
  <si>
    <t>0766-3823888</t>
  </si>
  <si>
    <t>罗定市龙园路93号</t>
  </si>
  <si>
    <t>邮储银行罗定市附城支行</t>
  </si>
  <si>
    <t>0766-3951150</t>
  </si>
  <si>
    <t>罗定市附城街道新城区光明路247号</t>
  </si>
  <si>
    <t>邮储银行罗定市龙华西路支行</t>
  </si>
  <si>
    <t>0766-3916068</t>
  </si>
  <si>
    <t>罗定市罗城镇龙华西路实业公司商住楼之二首层及第二层、之三首层及第二层</t>
  </si>
  <si>
    <t>邮储银行新兴县支行营业部</t>
  </si>
  <si>
    <t>0766-2884959</t>
  </si>
  <si>
    <t>新兴县新城镇环城南路10号1-4卡</t>
  </si>
  <si>
    <t>邮储银行新兴县环城北路支行</t>
  </si>
  <si>
    <t>0766-2989882</t>
  </si>
  <si>
    <t>新兴县新城镇环城北路183号五幢二层8卡-12卡商铺、302房之一、之二、之三</t>
  </si>
  <si>
    <t>邮储银行郁南县支行营业部</t>
  </si>
  <si>
    <t>0766-7592463</t>
  </si>
  <si>
    <t>郁南县都城镇城中路3号</t>
  </si>
  <si>
    <t>邮储银行云浮市思劳营业所</t>
  </si>
  <si>
    <t>0766-8581683</t>
  </si>
  <si>
    <t>云浮市思劳镇圩镇133号</t>
  </si>
  <si>
    <t>邮储银行云浮市安塘营业所</t>
  </si>
  <si>
    <t>0766-8551204</t>
  </si>
  <si>
    <t>云浮市云城区安塘街道办夏洞街邮政支局一楼</t>
  </si>
  <si>
    <t>邮储银行云浮市腰古营业所</t>
  </si>
  <si>
    <t>0766-8511212</t>
  </si>
  <si>
    <t>云浮市云城区腰古镇文昌路112号</t>
  </si>
  <si>
    <t>邮储银行罗定市大东营业所</t>
  </si>
  <si>
    <t>0766-3822128</t>
  </si>
  <si>
    <t>罗定市迎宾二路5号电信大厦首层</t>
  </si>
  <si>
    <t>邮储银行罗定市大新南营业所</t>
  </si>
  <si>
    <t>0766-3760889</t>
  </si>
  <si>
    <t>罗定市大新前路76号</t>
  </si>
  <si>
    <t>邮储银行罗定市罗镜营业所</t>
  </si>
  <si>
    <t>0766-3203088</t>
  </si>
  <si>
    <t>罗定市罗镜镇新城北二路2号</t>
  </si>
  <si>
    <t>邮储银行新兴县新洲大道营业所</t>
  </si>
  <si>
    <t>0766-2977805</t>
  </si>
  <si>
    <t>新兴县新城镇新洲大道1号1-5卡</t>
  </si>
  <si>
    <t>邮储银行新兴县大南路营业所</t>
  </si>
  <si>
    <t>0766-2872878</t>
  </si>
  <si>
    <t>新兴县新城镇大南路</t>
  </si>
  <si>
    <t>邮储银行新兴县稔村营业所</t>
  </si>
  <si>
    <t>0766-2583211</t>
  </si>
  <si>
    <t>新兴县稔村圩新街228号</t>
  </si>
  <si>
    <t>邮储银行新兴县太平营业所</t>
  </si>
  <si>
    <t>0766-2322218</t>
  </si>
  <si>
    <t>新兴县太平镇太平圩开发区</t>
  </si>
  <si>
    <t>邮储银行新兴县集成营业所</t>
  </si>
  <si>
    <t>0766-2683361</t>
  </si>
  <si>
    <t>新兴县六祖镇集成圩北路92号</t>
  </si>
  <si>
    <t>邮储银行新兴县车岗营业所</t>
  </si>
  <si>
    <t>0766-2386238</t>
  </si>
  <si>
    <t>新兴县车岗镇夏龙社区兴民路73号</t>
  </si>
  <si>
    <t>邮储银行新兴县东成营业所</t>
  </si>
  <si>
    <t>0766-2531200</t>
  </si>
  <si>
    <t>新兴县东成圩新街218号</t>
  </si>
  <si>
    <t>邮储银行郁南县河堤营业所</t>
  </si>
  <si>
    <t>0766-7592444</t>
  </si>
  <si>
    <t>郁南县都城镇江滨中路</t>
  </si>
  <si>
    <t>邮储银行云浮市镇安营业所</t>
  </si>
  <si>
    <t>0766-8368284</t>
  </si>
  <si>
    <t>云浮市云安区镇安镇镇白路211号</t>
  </si>
  <si>
    <t>茂名市</t>
  </si>
  <si>
    <t>邮储银行信宜市支行营业部</t>
  </si>
  <si>
    <t>0668-8812868</t>
  </si>
  <si>
    <t>信宜市迎宾大道玉都花苑</t>
  </si>
  <si>
    <t>邮储银行化州市支行营业部</t>
  </si>
  <si>
    <t>0668-7313444</t>
  </si>
  <si>
    <t>化州市鉴江区北京东路电信大院</t>
  </si>
  <si>
    <t>邮储银行茂名市电白支行</t>
  </si>
  <si>
    <t>0668-5865808</t>
  </si>
  <si>
    <t>电白县水东镇人民路166号</t>
  </si>
  <si>
    <t>邮储银行茂名市分行营业部</t>
  </si>
  <si>
    <t>0668-2826402</t>
  </si>
  <si>
    <t>茂名市文明中路163号</t>
  </si>
  <si>
    <t>邮储银行茂名市城区支行</t>
  </si>
  <si>
    <t>0668-2929758</t>
  </si>
  <si>
    <t>茂名市站前五路2号</t>
  </si>
  <si>
    <t>邮储银行高州市支行营业部</t>
  </si>
  <si>
    <t>0668-6666701</t>
  </si>
  <si>
    <t>高州市茂名大道328号</t>
  </si>
  <si>
    <t>邮储银行茂名市站前营业所</t>
  </si>
  <si>
    <t>0668-5529349</t>
  </si>
  <si>
    <t>茂名市电白区水东镇人民路54号</t>
  </si>
  <si>
    <t>邮储银行茂名市三角圩营业所</t>
  </si>
  <si>
    <t>0668-5590168</t>
  </si>
  <si>
    <t>电白县水东镇广南路商业三街15号</t>
  </si>
  <si>
    <t>邮储银行茂名市双山六路营业所</t>
  </si>
  <si>
    <t>0668-2826401</t>
  </si>
  <si>
    <t>茂名市双山六路19号大院（8.9）首层</t>
  </si>
  <si>
    <t>邮储银行茂名市油城四路营业所</t>
  </si>
  <si>
    <t>0668-2880404</t>
  </si>
  <si>
    <t>茂名市油城四路94号</t>
  </si>
  <si>
    <t>邮储银行化州市河西营业所</t>
  </si>
  <si>
    <t>0668-7223356</t>
  </si>
  <si>
    <t>化州市化州镇公园路中山公园内</t>
  </si>
  <si>
    <t>邮储银行化州市河东营业所</t>
  </si>
  <si>
    <t>0668-7290448</t>
  </si>
  <si>
    <t>化州市东山街道桔城中路57号首层</t>
  </si>
  <si>
    <t>邮储银行信宜市银通营业所</t>
  </si>
  <si>
    <t>0668-8890322</t>
  </si>
  <si>
    <t>广东省茂名市信宜市新里开发区中兴街罗权进屋首层（信宜市新里开发区八单元）</t>
  </si>
  <si>
    <t xml:space="preserve">邮储银行高州市中山营业所 </t>
  </si>
  <si>
    <t>0668-6662965</t>
  </si>
  <si>
    <t>高州市光明路467号首层</t>
  </si>
  <si>
    <t xml:space="preserve">邮储银行高州市南湖营业所 </t>
  </si>
  <si>
    <t>0668-6663200</t>
  </si>
  <si>
    <t>高州市府前路邮政局集资楼一楼</t>
  </si>
  <si>
    <t>揭阳市</t>
  </si>
  <si>
    <t>邮储银行普宁市吉祥里支行</t>
  </si>
  <si>
    <t>0663-2348608</t>
  </si>
  <si>
    <t>普宁市占陇镇占陇圩广汕公路南侧吉祥里14幢一、二层</t>
  </si>
  <si>
    <t>邮储银行普宁市中河支行</t>
  </si>
  <si>
    <t>0663-2815663</t>
  </si>
  <si>
    <t>普宁市流沙广汕公路北侧东埔路段中河经济技术开发区东埔村集资统建楼房A幢自东至西第七至十二号</t>
  </si>
  <si>
    <t>邮储银行普宁市西市支行</t>
  </si>
  <si>
    <t>0663-2216011</t>
  </si>
  <si>
    <t>普宁市流沙镇南平路邮政大楼</t>
  </si>
  <si>
    <t>邮储银行揭阳市江南新城支行</t>
  </si>
  <si>
    <t>0663-8503878</t>
  </si>
  <si>
    <t>揭阳市榕城区临江南路与同心路交界处江南新城四期6号、7号、8号</t>
  </si>
  <si>
    <t>邮储银行揭阳市进贤支行</t>
  </si>
  <si>
    <t>0663-8638935</t>
  </si>
  <si>
    <t>揭阳市榕城区进贤门大道21号</t>
  </si>
  <si>
    <t>邮储银行揭阳市仙桥支行</t>
  </si>
  <si>
    <t>0663-8876403</t>
  </si>
  <si>
    <t>揭阳市区榕华大道东侧槎桥地段</t>
  </si>
  <si>
    <t>邮储银行揭阳市分行营业部</t>
  </si>
  <si>
    <t>0663-8165259</t>
  </si>
  <si>
    <t>揭阳市东山仁义路以东新阳路以北宏光大厦</t>
  </si>
  <si>
    <t>邮储银行揭阳市东山支行</t>
  </si>
  <si>
    <t>0663-8274188</t>
  </si>
  <si>
    <t>揭阳市东山区建阳路金叶大厦</t>
  </si>
  <si>
    <t>邮储银行揭西县上砂支行</t>
  </si>
  <si>
    <t>0663-5681826</t>
  </si>
  <si>
    <t>揭西县上砂镇上砂圩光明路（原粮所改建）</t>
  </si>
  <si>
    <t>邮储银行揭西县荣华支行</t>
  </si>
  <si>
    <t>0663-5258528</t>
  </si>
  <si>
    <t>揭西县棉湖镇湖东路段工业大道</t>
  </si>
  <si>
    <t>邮储银行揭西县支行营业部</t>
  </si>
  <si>
    <t>0663-5536880</t>
  </si>
  <si>
    <t>揭西县城霖都大道40号之7至11号</t>
  </si>
  <si>
    <t>邮储银行揭东县锡场支行</t>
  </si>
  <si>
    <t>0663-3481998</t>
  </si>
  <si>
    <t>揭东县锡场镇锡东村深T岭</t>
  </si>
  <si>
    <t>邮储银行揭东县支行营业部</t>
  </si>
  <si>
    <t>0663-3265368</t>
  </si>
  <si>
    <t>揭东区揭东大道与金新南路交界处东庆和园铺面16号。</t>
  </si>
  <si>
    <t>邮储银行惠来县支行营业部</t>
  </si>
  <si>
    <t>0663-6810116</t>
  </si>
  <si>
    <t>惠来县惠城镇洋美村南环一路南侧</t>
  </si>
  <si>
    <t>邮储银行惠来县惠城支行</t>
  </si>
  <si>
    <t>0663-6690326</t>
  </si>
  <si>
    <t>惠来县惠城南门大街4号</t>
  </si>
  <si>
    <t>邮储银行城北营业所</t>
  </si>
  <si>
    <t>0663-2118755</t>
  </si>
  <si>
    <t>普宁市流沙新河西路西</t>
  </si>
  <si>
    <t>邮储银行梅林营业所</t>
  </si>
  <si>
    <t>0663-2745010</t>
  </si>
  <si>
    <t>普宁市梅林镇</t>
  </si>
  <si>
    <t>邮储银行占陇营业所</t>
  </si>
  <si>
    <t>0663-2348200</t>
  </si>
  <si>
    <t>普宁市占陇镇广汕公路路段</t>
  </si>
  <si>
    <t>邮储银行洪阳营业所</t>
  </si>
  <si>
    <t>0663-2848456</t>
  </si>
  <si>
    <t>普宁市洪阳镇商贸城4路1号</t>
  </si>
  <si>
    <t>邮储银行榕东营业所</t>
  </si>
  <si>
    <t>0663-8670557</t>
  </si>
  <si>
    <t>揭阳市榕城区进贤门大道以北莲花大道以东电信城区大楼</t>
  </si>
  <si>
    <t>邮储银行磐东营业所</t>
  </si>
  <si>
    <t>0663-8849889</t>
  </si>
  <si>
    <t>揭阳市揭东区磐东镇阳美路珠宝大厦首层商铺8-11号</t>
  </si>
  <si>
    <t>邮储银行揭西县霖都大道营业所</t>
  </si>
  <si>
    <t>0663-5534988</t>
  </si>
  <si>
    <t>广东省揭阳市揭西县河婆镇霖都大道52号</t>
  </si>
  <si>
    <t>邮储银行揭西县棉湖营业所</t>
  </si>
  <si>
    <t>0663-5267390</t>
  </si>
  <si>
    <t>揭阳市揭西县棉湖镇迎宾路12号</t>
  </si>
  <si>
    <t>邮储银行揭东县金溪大道营业所</t>
  </si>
  <si>
    <t>0663-3284036</t>
  </si>
  <si>
    <t>揭东区曲溪街道金溪大道中段</t>
  </si>
  <si>
    <t>邮储银行揭东县炮台营业所</t>
  </si>
  <si>
    <t>0663-3356338</t>
  </si>
  <si>
    <t>炮台镇中兴路87号</t>
  </si>
  <si>
    <t>邮储银行惠来县城东营业所</t>
  </si>
  <si>
    <t>0663-6624366</t>
  </si>
  <si>
    <t>惠来县惠城镇华强花园门市宿舍楼第6号</t>
  </si>
  <si>
    <t>邮储银行惠来县神泉营业所</t>
  </si>
  <si>
    <t>0663-6731583</t>
  </si>
  <si>
    <t>惠来县神泉镇东观路75号</t>
  </si>
  <si>
    <t>广西壮族自治区分行</t>
  </si>
  <si>
    <t>广西壮族自治区</t>
  </si>
  <si>
    <t>南宁市</t>
  </si>
  <si>
    <t>邮储银行广西壮族自治区南宁市分行</t>
  </si>
  <si>
    <t>0771-5857232</t>
  </si>
  <si>
    <t>广西壮族自治区南宁市青秀区民主路35号</t>
  </si>
  <si>
    <t>邮储银行广西自贸试验区南宁片区歌海路支行</t>
  </si>
  <si>
    <t>0771-3293507</t>
  </si>
  <si>
    <t>广西壮族自治区南宁市良庆区歌海路6号</t>
  </si>
  <si>
    <t>邮储银行南宁市中华路营业所</t>
  </si>
  <si>
    <t>0771-2421558</t>
  </si>
  <si>
    <t>广西壮族自治区南宁市西乡塘区南宁市中华路66号</t>
  </si>
  <si>
    <t>邮储银行南宁市方园路营业所</t>
  </si>
  <si>
    <t>0771-5882409</t>
  </si>
  <si>
    <t>广西壮族自治区南宁市青秀区南宁市方园路3号</t>
  </si>
  <si>
    <t>邮储银行南宁市西乡塘支行</t>
  </si>
  <si>
    <t>0771-3185203</t>
  </si>
  <si>
    <t>广西壮族自治区南宁市西乡塘区衡阳西路2号</t>
  </si>
  <si>
    <t>邮储银行南宁市青秀支行</t>
  </si>
  <si>
    <t>0771-2621976</t>
  </si>
  <si>
    <t>广西壮族自治区南宁市青秀区园湖路12号</t>
  </si>
  <si>
    <t>柳州市</t>
  </si>
  <si>
    <t>邮储银行柳州市飞鹅路支行</t>
  </si>
  <si>
    <t>0772-3503013</t>
  </si>
  <si>
    <t>广西壮族自治区柳州市飞鹅路二路1号谷埠街国际商城B区一层54-1、54-2号</t>
  </si>
  <si>
    <t>邮储银行柳州市鱼峰路营业所</t>
  </si>
  <si>
    <t>0772-8818076</t>
  </si>
  <si>
    <t>广西壮族自治区柳州市飞鹅二路1号谷埠街国际商城E区1层95、96、97号商铺</t>
  </si>
  <si>
    <t>邮储银行柳州市八一路营业所</t>
  </si>
  <si>
    <t>0772-2808765</t>
  </si>
  <si>
    <t>广西壮族自治区柳州市八一路109号</t>
  </si>
  <si>
    <t>邮储银行鹿寨县支行</t>
  </si>
  <si>
    <t>0772-6812780</t>
  </si>
  <si>
    <t>广西壮族自治区柳州市鹿寨县政通路3号金地华府小区2栋1-2层</t>
  </si>
  <si>
    <t>桂林市</t>
  </si>
  <si>
    <t>邮储银行广西壮族自治区桂林市分行</t>
  </si>
  <si>
    <t>0773-2826969</t>
  </si>
  <si>
    <t>广西壮族自治区桂林市中山中路249号邮政通信指挥调度中心</t>
  </si>
  <si>
    <t>邮储银行桂林市中山中路南门桥营业所</t>
  </si>
  <si>
    <t>0773-2811261</t>
  </si>
  <si>
    <t>广西壮族自治区桂林市中山中路4号</t>
  </si>
  <si>
    <t>邮储银行永福县永兴路支行</t>
  </si>
  <si>
    <t>0773-8516998</t>
  </si>
  <si>
    <t>广西壮族自治区桂林市永福县永兴路汽车站南面</t>
  </si>
  <si>
    <t>邮储银行灌阳县胜利路营业所</t>
  </si>
  <si>
    <t>0773-4212081</t>
  </si>
  <si>
    <t>广西壮族自治区桂林市灌阳县灌阳镇胜利路30号</t>
  </si>
  <si>
    <t>邮储银行龙胜县滨江大道支行</t>
  </si>
  <si>
    <t>0773-7514188</t>
  </si>
  <si>
    <t>广西壮族自治区桂林市龙胜县浔江北区滨江大道（新车站）</t>
  </si>
  <si>
    <t>邮储银行资源县城北商贸城支行</t>
  </si>
  <si>
    <t>0773-4368866</t>
  </si>
  <si>
    <t>广西壮族自治区桂林市资源县城北开发区城北商贸城A区A栋1号</t>
  </si>
  <si>
    <t>邮储银行平乐县中华街支行</t>
  </si>
  <si>
    <t>0773-7883621</t>
  </si>
  <si>
    <t>广西壮族自治区桂林市平乐县平乐镇中华街35号</t>
  </si>
  <si>
    <t>邮储银行恭城县印山北路支行</t>
  </si>
  <si>
    <t>0773-8219000</t>
  </si>
  <si>
    <t>广西壮族自治区桂林市恭城县恭城镇印山北路105号</t>
  </si>
  <si>
    <t>梧州市</t>
  </si>
  <si>
    <t>邮储银行广西壮族自治区梧州市分行</t>
  </si>
  <si>
    <t>0774-6028163</t>
  </si>
  <si>
    <t>广西壮族自治区梧州市新兴三路32号</t>
  </si>
  <si>
    <t>邮储银行梧州市新兴一路西支行</t>
  </si>
  <si>
    <t>0774-3857665</t>
  </si>
  <si>
    <t>广西壮族自治区梧州市新兴一路63号</t>
  </si>
  <si>
    <t>邮储银行梧州市菊湖路营业所</t>
  </si>
  <si>
    <t>0774-2836207</t>
  </si>
  <si>
    <t>广西壮族自治区梧州市菊湖路2号13号楼一层1、2号</t>
  </si>
  <si>
    <t>邮储银行梧州市高地路营业所</t>
  </si>
  <si>
    <t>0774-2024811</t>
  </si>
  <si>
    <t>广西壮族自治区梧州市高地路南三巷2号</t>
  </si>
  <si>
    <t>邮储银行苍梧县石桥镇东安街支行</t>
  </si>
  <si>
    <t>0774-2681961</t>
  </si>
  <si>
    <t>广西壮族自治区梧州市苍梧县石桥镇东安街133号</t>
  </si>
  <si>
    <t>邮储银行岑溪市广场支行</t>
  </si>
  <si>
    <t>0774-8222981</t>
  </si>
  <si>
    <t>广西壮族自治区梧州市岑溪市义洲大道岑溪商贸中心1幢10、11、12、13号商铺</t>
  </si>
  <si>
    <t>邮储银行岑溪市富民路营业所</t>
  </si>
  <si>
    <t>0774-8226008</t>
  </si>
  <si>
    <t>广西壮族自治区梧州市岑溪市富民路33号</t>
  </si>
  <si>
    <t>邮储银行藤县支行</t>
  </si>
  <si>
    <t>0774-7282845</t>
  </si>
  <si>
    <t>广西壮族自治区梧州市藤县藤城镇西江路69号邮政综合楼第四层</t>
  </si>
  <si>
    <t>邮储银行藤县藤州大道营业所</t>
  </si>
  <si>
    <t>0774-7293361</t>
  </si>
  <si>
    <t>广西壮族自治区梧州市藤县藤州大道192号</t>
  </si>
  <si>
    <t>邮储银行蒙山县城南支行</t>
  </si>
  <si>
    <t>0774-6286898</t>
  </si>
  <si>
    <t>广西壮族自治区梧州市蒙山县华美水岸明珠第一栋1、2、3、5号</t>
  </si>
  <si>
    <t>邮储银行蒙山县东江路营业所</t>
  </si>
  <si>
    <t>0774-6281908</t>
  </si>
  <si>
    <t>广西壮族自治区梧州市蒙山县通文街94号</t>
  </si>
  <si>
    <t>北海市</t>
  </si>
  <si>
    <t>邮储银行北海市金星花苑营业所</t>
  </si>
  <si>
    <t>0779-2058189</t>
  </si>
  <si>
    <t>广西壮族自治区北海市北部湾东路44号</t>
  </si>
  <si>
    <t>邮储银行合浦县支行</t>
  </si>
  <si>
    <t>0779-7107299</t>
  </si>
  <si>
    <t>广西壮族自治区北海市合浦县廉州镇廉州大道270号</t>
  </si>
  <si>
    <t>邮储银行北海市重庆路支行</t>
  </si>
  <si>
    <t>0779-3207662</t>
  </si>
  <si>
    <t>广西壮族自治区北海市重庆路怡海新村开苑临街商铺（原利源酒店对面）</t>
  </si>
  <si>
    <t>邮储银行广西壮族自治区北海市分行</t>
  </si>
  <si>
    <t>0779-2022266</t>
  </si>
  <si>
    <t>广西壮族自治区北海市海城区四川路111号“创基花园”A幢</t>
  </si>
  <si>
    <t>防城港</t>
  </si>
  <si>
    <t>邮储银行广西壮族自治区防城港市分行</t>
  </si>
  <si>
    <t>0770-2800899</t>
  </si>
  <si>
    <t>广西壮族自治区防城港市红树林大厦</t>
  </si>
  <si>
    <t>邮储银行上思县团结路营业所</t>
  </si>
  <si>
    <t>0770-8512819</t>
  </si>
  <si>
    <t>广西壮族自治区防城港市上思县思阳镇团结中路2号</t>
  </si>
  <si>
    <t>邮储银行东兴市支行</t>
  </si>
  <si>
    <t>0770-7682376</t>
  </si>
  <si>
    <t>广西壮族自治区防城港市东兴市东兴镇民族路88号</t>
  </si>
  <si>
    <t>钦州市</t>
  </si>
  <si>
    <t>邮储银行钦州市永福西大街支行</t>
  </si>
  <si>
    <t>0777-2840839</t>
  </si>
  <si>
    <t>广西壮族自治区钦州市钦北区永福西大街50号</t>
  </si>
  <si>
    <t>邮储银行灵山县支行</t>
  </si>
  <si>
    <t>0777-6522866</t>
  </si>
  <si>
    <t>广西壮族自治区钦州市灵山县江南西路418号</t>
  </si>
  <si>
    <t>邮储银行钦州市黄屋屯镇营业所</t>
  </si>
  <si>
    <t>0777-3525328</t>
  </si>
  <si>
    <t>广西壮族自治区钦州市钦南区黄屋屯镇镇兴街91号</t>
  </si>
  <si>
    <t>邮储银行浦北县小江镇新华街营业所</t>
  </si>
  <si>
    <t>0777-8218668</t>
  </si>
  <si>
    <t>广西壮族自治区浦北县小江镇新华街40号</t>
  </si>
  <si>
    <t>邮储银行灵山县灵城镇江南路营业所</t>
  </si>
  <si>
    <t>0777-6516621</t>
  </si>
  <si>
    <t>广西壮族自治区钦州市灵山县灵城镇江南路570号</t>
  </si>
  <si>
    <t>贵港市</t>
  </si>
  <si>
    <t>邮储银行广西壮族自治区贵港市分行</t>
  </si>
  <si>
    <t>0775-4555533</t>
  </si>
  <si>
    <t>广西壮族自治区贵港市港北区中山北路9号邮政综合楼</t>
  </si>
  <si>
    <t>邮储银行贵港市石羊塘支行</t>
  </si>
  <si>
    <t>0775-4524064</t>
  </si>
  <si>
    <t>广西壮族自治区贵港市港北区贵城镇石羊塘3111、3112号</t>
  </si>
  <si>
    <t>邮储银行贵港市荷城路支行</t>
  </si>
  <si>
    <t>0775-4556079</t>
  </si>
  <si>
    <t>广西壮族自治区贵港市港北区荷城路1126号港北新苑1幢1-12号、1-13号、1-14号铺面</t>
  </si>
  <si>
    <t>邮储银行贵港市江南大道东支行</t>
  </si>
  <si>
    <t>0775-4320308</t>
  </si>
  <si>
    <t>广西壮族自治区贵港市港南区中山南路金港商贸城御星都A座11、12、13、15号</t>
  </si>
  <si>
    <t>邮储银行贵港市金港大道支行</t>
  </si>
  <si>
    <t>0775-4552865</t>
  </si>
  <si>
    <t>广西壮族自治区贵港市港北区贵城镇金港大道港宁花园（地号A-06-00070-A-06-00071）</t>
  </si>
  <si>
    <t>邮储银行贵港市和平路营业所</t>
  </si>
  <si>
    <t>0775-6798307</t>
  </si>
  <si>
    <t>广西壮族自治区贵港市港北区和平路中段西侧8号</t>
  </si>
  <si>
    <t>邮储银行平南县支行</t>
  </si>
  <si>
    <t>0775-7826398</t>
  </si>
  <si>
    <t>广西壮族自治区贵港市平南县平南镇城西街198号（邮政综合楼）</t>
  </si>
  <si>
    <t>邮储银行平南县环城路支行</t>
  </si>
  <si>
    <t>0775-7860786</t>
  </si>
  <si>
    <t>广西壮族自治区贵港市平南县二环大道671-37、38、39号</t>
  </si>
  <si>
    <t>邮储银行平南县城东路营业所</t>
  </si>
  <si>
    <t>0775-7823202</t>
  </si>
  <si>
    <t>广西壮族自治区贵港市平南县平南街道城东街719、720、721号</t>
  </si>
  <si>
    <t>邮储银行桂平市支行</t>
  </si>
  <si>
    <t>0775-3363738</t>
  </si>
  <si>
    <t>广西壮族自治区贵港市桂平市人民路71号</t>
  </si>
  <si>
    <t>邮储银行桂平市中山路支行</t>
  </si>
  <si>
    <t>0775-3382614</t>
  </si>
  <si>
    <t>广西壮族自治区贵港市桂平市西山镇桂贵中路144号</t>
  </si>
  <si>
    <t>邮储银行桂平市郁江路营业所</t>
  </si>
  <si>
    <t>0775-3389837</t>
  </si>
  <si>
    <t>广西壮族自治区桂平市兴桂路2号</t>
  </si>
  <si>
    <t>玉林市</t>
  </si>
  <si>
    <t>邮储银行玉林市福绵开发区支行</t>
  </si>
  <si>
    <t>0775-2211755</t>
  </si>
  <si>
    <t>广西壮族自治区玉林市福绵镇福绵开发区6栋2号</t>
  </si>
  <si>
    <t>邮储银行玉林市福绵镇营业所</t>
  </si>
  <si>
    <t>0775-2211118</t>
  </si>
  <si>
    <t>广西壮族自治区玉林市福绵区福绵镇玉福路71号</t>
  </si>
  <si>
    <t>邮储银行博白县人民中路营业所</t>
  </si>
  <si>
    <t>0775-8323037</t>
  </si>
  <si>
    <t>广西壮族自治区博白县人民中路035号</t>
  </si>
  <si>
    <t>邮储银行博白县支行</t>
  </si>
  <si>
    <t>0775-8322882</t>
  </si>
  <si>
    <t>广西壮族自治区博白县锦绣西路邮政局生产大楼</t>
  </si>
  <si>
    <t>邮储银行博白县人民北路营业所</t>
  </si>
  <si>
    <t>0775-8239039</t>
  </si>
  <si>
    <t>广西壮族自治区博白县博白镇人民北路130号</t>
  </si>
  <si>
    <t>邮储银行博白县锦秀东路支行</t>
  </si>
  <si>
    <t>0775-8322811</t>
  </si>
  <si>
    <t>广西壮族自治区博白县锦绣东路（教师新村旁）</t>
  </si>
  <si>
    <t>邮储银行兴业县支行</t>
  </si>
  <si>
    <t>0775-3762481</t>
  </si>
  <si>
    <t>广西壮族自治区兴业县石南镇玉贵路456号</t>
  </si>
  <si>
    <t>邮储银行兴业县南街路营业所</t>
  </si>
  <si>
    <t>0775-3773382</t>
  </si>
  <si>
    <t>广西壮族自治区兴业县石南镇南街路25号</t>
  </si>
  <si>
    <t>百色市</t>
  </si>
  <si>
    <t>邮储银行广西壮族自治区百色市分行</t>
  </si>
  <si>
    <t>0776-2893723</t>
  </si>
  <si>
    <t>广西壮族自治区百色市右江区那毕大道锦华逸景B区</t>
  </si>
  <si>
    <t>邮储银行凌云县前进路支行</t>
  </si>
  <si>
    <t>0776-7618068</t>
  </si>
  <si>
    <t>广西壮族自治区百色市凌云县泗城镇前进社区营盘小区119、120号</t>
  </si>
  <si>
    <t>邮储银行百色市隆平大道支行</t>
  </si>
  <si>
    <t>0776-3318538</t>
  </si>
  <si>
    <t>广西壮族自治区百色市田阳区隆平大道C1区5-101号商铺</t>
  </si>
  <si>
    <t>邮储银行隆林县迎宾路支行</t>
  </si>
  <si>
    <t>0776-8202526</t>
  </si>
  <si>
    <t>广西壮族自治区百色市隆林县新州镇迎宾路欣欣花园综合楼一楼</t>
  </si>
  <si>
    <t>邮储银行那坡县镇玉街北营业所</t>
  </si>
  <si>
    <t>0776-6822179</t>
  </si>
  <si>
    <t>广西壮族自治区百色市那坡县镇玉街111号</t>
  </si>
  <si>
    <t>邮储银行田林县新市街营业所</t>
  </si>
  <si>
    <t>0776-7212714</t>
  </si>
  <si>
    <t>广西壮族自治区百色市田林县乐里镇新市街75号</t>
  </si>
  <si>
    <t>邮储银行西林县新兴路营业所</t>
  </si>
  <si>
    <t>0776-8682018</t>
  </si>
  <si>
    <t>广西壮族自治区百色市西林县八达镇新兴路19号</t>
  </si>
  <si>
    <t>邮储银行乐业县三乐街营业所</t>
  </si>
  <si>
    <t>0776-7922076</t>
  </si>
  <si>
    <t>广西壮族自治区百色市乐业县三乐街226号</t>
  </si>
  <si>
    <t>邮储银行百色市爱新街营业所</t>
  </si>
  <si>
    <t>0776-2823505</t>
  </si>
  <si>
    <t>广西壮族自治区百色市右江区爱新街311号</t>
  </si>
  <si>
    <t>贺州市</t>
  </si>
  <si>
    <t>邮储银行贺州市东发街营业所</t>
  </si>
  <si>
    <t>0774-8831618</t>
  </si>
  <si>
    <t>广西壮族自治区贺州市平桂区东发街50号</t>
  </si>
  <si>
    <t>邮储银行贺州市前进东路营业所</t>
  </si>
  <si>
    <t>0774-5291799</t>
  </si>
  <si>
    <t>广西壮族自治区贺州市八步区前进东路113号</t>
  </si>
  <si>
    <t>邮储银行昭平县永安街营业所</t>
  </si>
  <si>
    <t>0774-6682808</t>
  </si>
  <si>
    <t>广西壮族自治区贺州市昭平县昭平镇永安街27号</t>
  </si>
  <si>
    <t>邮储银行钟山县广场路营业所</t>
  </si>
  <si>
    <t>0774-8989800</t>
  </si>
  <si>
    <t>广西壮族自治区贺州市钟山县广场路8号</t>
  </si>
  <si>
    <t>邮储银行富川县新建路营业所</t>
  </si>
  <si>
    <t>0774-7882224</t>
  </si>
  <si>
    <t>广西壮族自治区贺州市富川县富阳镇新建路30号</t>
  </si>
  <si>
    <t>邮储银行广西壮族自治区贺州市分行</t>
  </si>
  <si>
    <t>0774-5290414</t>
  </si>
  <si>
    <t>广西壮族自治区贺州市八步区建设中路31号</t>
  </si>
  <si>
    <t>邮储银行钟山县支行</t>
  </si>
  <si>
    <t>0774-8982398</t>
  </si>
  <si>
    <t>广西壮族自治区贺州市钟山县钟山镇兴钟中路29号</t>
  </si>
  <si>
    <t>邮储银行富川县新永路支行</t>
  </si>
  <si>
    <t>0774-7888382</t>
  </si>
  <si>
    <t>广西壮族自治区贺州市富川县富阳镇新永路12-14号</t>
  </si>
  <si>
    <t>邮储银行贺州市向阳路支行</t>
  </si>
  <si>
    <t>0774-5282145</t>
  </si>
  <si>
    <t>广西壮族自治区贺州市八步区向阳路恒兴花园首层102号与109号、110号及109号相邻内铺</t>
  </si>
  <si>
    <t>河池市</t>
  </si>
  <si>
    <t>邮储银行广西壮族自治区河池市分行</t>
  </si>
  <si>
    <t>0778-2201276</t>
  </si>
  <si>
    <t>广西壮族自治区河池市金城江区金城中路270号</t>
  </si>
  <si>
    <t>邮储银行河池市南新西路支行</t>
  </si>
  <si>
    <t>0778-2210414</t>
  </si>
  <si>
    <t>广西壮族自治区河池市金城江区南新西路130号</t>
  </si>
  <si>
    <t>邮储银行河池市龙溪路支行</t>
  </si>
  <si>
    <t>0778-3212791</t>
  </si>
  <si>
    <t>广西壮族自治区河池市宜州区庆远镇龙溪路298号中源魅力新都</t>
  </si>
  <si>
    <t>邮储银行河池市中山大道营业所</t>
  </si>
  <si>
    <t>0778-3186393</t>
  </si>
  <si>
    <t>广西壮族自治区河池市宜州区中山大道3号3-1-11</t>
  </si>
  <si>
    <t>邮储银行罗城县支行</t>
  </si>
  <si>
    <t>0778-8212641</t>
  </si>
  <si>
    <t>广西壮族自治区河池市罗城县东门镇长春路口（党校隔壁）</t>
  </si>
  <si>
    <t>邮储银行环江县桥东路支行</t>
  </si>
  <si>
    <t>0778-8829889</t>
  </si>
  <si>
    <t>广西壮族自治区河池市环江县思恩镇桥东路53号</t>
  </si>
  <si>
    <t>邮储银行都安县新屏路支行</t>
  </si>
  <si>
    <t>0778-5223665</t>
  </si>
  <si>
    <t>广西壮族自治区河池市都安县安阳镇新屏路155号</t>
  </si>
  <si>
    <t>邮储银行都安县迎晖街营业所</t>
  </si>
  <si>
    <t>0778-5212242</t>
  </si>
  <si>
    <t>广西壮族自治区河池市都安县安阳镇迎晖街3号</t>
  </si>
  <si>
    <t>邮储银行大化县文昌路支行</t>
  </si>
  <si>
    <t>0778-5811127</t>
  </si>
  <si>
    <t>广西壮族自治区河池市大化县文昌西路3号</t>
  </si>
  <si>
    <t>邮储银行大化县红河南路营业所</t>
  </si>
  <si>
    <t>0778-5806266</t>
  </si>
  <si>
    <t>广西壮族自治区河池市大化县大化镇红河南路128、130、132号</t>
  </si>
  <si>
    <t>邮储银行东兰县曲江路营业所</t>
  </si>
  <si>
    <t>0778-6322489</t>
  </si>
  <si>
    <t>广西壮族自治区河池市东兰县曲江路33号</t>
  </si>
  <si>
    <t>邮储银行凤山县凤阳路营业所</t>
  </si>
  <si>
    <t>0778-6812123</t>
  </si>
  <si>
    <t>广西壮族自治区河池市凤山县凤城镇凤阳路15号</t>
  </si>
  <si>
    <t>来宾市</t>
  </si>
  <si>
    <t>邮储银行广西壮族自治区来宾市分行</t>
  </si>
  <si>
    <t>0772-4272613</t>
  </si>
  <si>
    <t>广西壮族自治区来宾市盘古大道西106号</t>
  </si>
  <si>
    <t>邮储银行来宾市维林大道营业所</t>
  </si>
  <si>
    <t>0772-4575600</t>
  </si>
  <si>
    <t>广西壮族自治区来宾市维林大道76号</t>
  </si>
  <si>
    <t>邮储银行忻城县芝州一路支行</t>
  </si>
  <si>
    <t>0772-5518099</t>
  </si>
  <si>
    <t>广西壮族自治区来宾市忻城县城关镇芝州一路39号</t>
  </si>
  <si>
    <t>邮储银行象州县温泉大道中支行</t>
  </si>
  <si>
    <t>0772-4352887</t>
  </si>
  <si>
    <t>广西壮族自治区来宾市象州县温泉大道196号</t>
  </si>
  <si>
    <t>邮储银行武宣县城东路营业所</t>
  </si>
  <si>
    <t>0772-5212719</t>
  </si>
  <si>
    <t>广西壮族自治区来宾市武宣县武宣镇城东路8号</t>
  </si>
  <si>
    <t>邮储银行金秀县秀水路营业所</t>
  </si>
  <si>
    <t>0772-6212278</t>
  </si>
  <si>
    <t>广西壮族自治区来宾市金秀县金秀路39号</t>
  </si>
  <si>
    <t>邮储银行合山市金山东路营业所</t>
  </si>
  <si>
    <t>0772-8916580</t>
  </si>
  <si>
    <t>广西壮族自治区来宾市合山市金山东路2号</t>
  </si>
  <si>
    <t>崇左市</t>
  </si>
  <si>
    <t>邮储银行崇左市友谊大道支行</t>
  </si>
  <si>
    <t>0771-7965529</t>
  </si>
  <si>
    <t>广西壮族自治区崇左市城南区新城路西段南侧（阳光名邸）第四栋101号一楼、第五栋107号一楼</t>
  </si>
  <si>
    <t>邮储银行崇左市江南路南支行</t>
  </si>
  <si>
    <t>0771-7835299</t>
  </si>
  <si>
    <t>广西壮族自治区崇左市江南路98号2幢07-10号</t>
  </si>
  <si>
    <t>邮储银行天等县支行</t>
  </si>
  <si>
    <t>0771-3532533</t>
  </si>
  <si>
    <t>广西壮族自治区崇左市天等县朝阳东路8号邮政办公楼</t>
  </si>
  <si>
    <t>邮储银行大新县明仕路支行</t>
  </si>
  <si>
    <t>0771-3695118</t>
  </si>
  <si>
    <t>广西壮族自治区崇左市大新县明仕路人和综合市场一楼</t>
  </si>
  <si>
    <t>邮储银行扶绥县支行</t>
  </si>
  <si>
    <t>0771-7533678</t>
  </si>
  <si>
    <t>广西壮族自治区崇左市扶绥县新宁镇松江街138号</t>
  </si>
  <si>
    <t>邮储银行凭祥市新华路营业所</t>
  </si>
  <si>
    <t>0771-8521217</t>
  </si>
  <si>
    <t>广西壮族自治区崇左市凭祥市新华路4号</t>
  </si>
  <si>
    <t>邮储银行龙州县城北路东营业所</t>
  </si>
  <si>
    <t>0771-8814054</t>
  </si>
  <si>
    <t>广西壮族自治区崇左市龙州县龙州镇城北路118号</t>
  </si>
  <si>
    <t>邮储银行宁明县兴宁大道营业所</t>
  </si>
  <si>
    <t>0771-8628012</t>
  </si>
  <si>
    <t>广西壮族自治区崇左市宁明县城中镇兴宁大道中103号</t>
  </si>
  <si>
    <t>海南省分行</t>
  </si>
  <si>
    <t>海南省</t>
  </si>
  <si>
    <t>海口市</t>
  </si>
  <si>
    <t>邮储银行海南省分行直属支行</t>
  </si>
  <si>
    <t>0898-66781709</t>
  </si>
  <si>
    <t>海南省海口市大英山西四路1号</t>
  </si>
  <si>
    <t>邮储银行海口市府城城东支行</t>
  </si>
  <si>
    <t>0898-65874454</t>
  </si>
  <si>
    <t>海南省海口市府城琼州大道133号</t>
  </si>
  <si>
    <t>邮储银行海口市海秀路支行</t>
  </si>
  <si>
    <t>0898-68919419</t>
  </si>
  <si>
    <t>海南省海口市龙华区海秀中路96号奥林匹克花园8、9沿海秀中路首层</t>
  </si>
  <si>
    <t>邮储银行海口市文明东支行</t>
  </si>
  <si>
    <t>0898-65337849</t>
  </si>
  <si>
    <t>海南省海口市文明东路27号白龙苑小区首层</t>
  </si>
  <si>
    <t>邮储银行海口市海垦南路支行</t>
  </si>
  <si>
    <t>0898-68922806</t>
  </si>
  <si>
    <t>海南省海口市海垦路118号绿谷康都A商铺1层02,03,05,06商铺</t>
  </si>
  <si>
    <t>邮储银行海口市海府路营业所</t>
  </si>
  <si>
    <t>0898-65346841</t>
  </si>
  <si>
    <t>海南省海口市海府路28号</t>
  </si>
  <si>
    <t>三亚市</t>
  </si>
  <si>
    <t>邮储银行三亚市分行</t>
  </si>
  <si>
    <t>0898-88261718</t>
  </si>
  <si>
    <t>海南省三亚市吉阳区新风街283号</t>
  </si>
  <si>
    <t>邮储银行三亚市迎宾路支行</t>
  </si>
  <si>
    <t>0898-88881055</t>
  </si>
  <si>
    <t>海南省三亚市吉阳区迎宾大道昌达山水天域御景阁首层5号</t>
  </si>
  <si>
    <t>儋州市</t>
  </si>
  <si>
    <t>邮储银行儋州市解放北路支行</t>
  </si>
  <si>
    <t>0898-23759688</t>
  </si>
  <si>
    <t>海南省儋州市那大镇解放北路1号</t>
  </si>
  <si>
    <t>邮储银行儋州市文化营业所</t>
  </si>
  <si>
    <t>0898-23380243</t>
  </si>
  <si>
    <t>海南省儋州市那大镇文化南路143、145号</t>
  </si>
  <si>
    <t>文昌市</t>
  </si>
  <si>
    <t>邮储银行文昌市支行</t>
  </si>
  <si>
    <t>0898-63222725</t>
  </si>
  <si>
    <t>海南省文昌市文城镇文清大道17号   </t>
  </si>
  <si>
    <t>邮储银行琼中黎族苗族自治县支行</t>
  </si>
  <si>
    <t>0898-86221989</t>
  </si>
  <si>
    <t>海南省琼中县兴教路5号邮储银行营业部</t>
  </si>
  <si>
    <t>重庆分行</t>
  </si>
  <si>
    <t>重庆市</t>
  </si>
  <si>
    <t>邮储银行重庆南岸区茶园支行</t>
  </si>
  <si>
    <t>023-62806525</t>
  </si>
  <si>
    <t>重庆市南岸区香溪路1号A2栋1-商铺1、2、3、4号</t>
  </si>
  <si>
    <t>邮储银行重庆南岸区南坪西路营业所</t>
  </si>
  <si>
    <t>重庆市南岸区南坪西路28号1-73号</t>
  </si>
  <si>
    <t>邮储银行重庆南岸区涂山路营业所</t>
  </si>
  <si>
    <t>重庆市南岸区涂山镇涂山路526号第一层</t>
  </si>
  <si>
    <t>邮储银行重庆分行直属支行营业部</t>
  </si>
  <si>
    <t>023-67852089</t>
  </si>
  <si>
    <t>重庆市江北区西大街16号附1号</t>
  </si>
  <si>
    <t>邮储银行重庆大渡口区支行</t>
  </si>
  <si>
    <t>023-68958029</t>
  </si>
  <si>
    <t>重庆市大渡口区湖榕路52号</t>
  </si>
  <si>
    <t>邮储银行重庆大渡口区马王乡营业所</t>
  </si>
  <si>
    <t>023-68837512</t>
  </si>
  <si>
    <t>重庆市九龙坡区龙泉村32幢</t>
  </si>
  <si>
    <t>邮储银行重庆九龙坡区石新路支行</t>
  </si>
  <si>
    <t>023-68669013</t>
  </si>
  <si>
    <t>重庆市九龙坡区石新路45号附23号</t>
  </si>
  <si>
    <t>邮储银行重庆九龙坡区前进路营业所</t>
  </si>
  <si>
    <t>023-68417465</t>
  </si>
  <si>
    <t>重庆市九龙坡区前进支路1号附4号</t>
  </si>
  <si>
    <t>邮储银行重庆九龙坡区支行</t>
  </si>
  <si>
    <t>023-68659549</t>
  </si>
  <si>
    <t>重庆市九龙坡区杨家坪正街18号1-1号</t>
  </si>
  <si>
    <t>邮储银行重庆渝中区大坪正街支行</t>
  </si>
  <si>
    <t>023-63702293</t>
  </si>
  <si>
    <t>重庆市渝中区大坪正街88号</t>
  </si>
  <si>
    <t>邮储银行渝中区解放碑支行</t>
  </si>
  <si>
    <t>023-63829422</t>
  </si>
  <si>
    <t>重庆市渝中区民权路3号</t>
  </si>
  <si>
    <t>邮储银行重庆渝中区打铜街营业所</t>
  </si>
  <si>
    <t>023-63849371</t>
  </si>
  <si>
    <t xml:space="preserve">重庆市渝中区打铜街16号 </t>
  </si>
  <si>
    <t>邮储银行重庆沙坪坝区支行</t>
  </si>
  <si>
    <t>023-65173617</t>
  </si>
  <si>
    <t>重庆市沙坪坝区天陈路12号附17号、附36号</t>
  </si>
  <si>
    <t>邮储银行重庆沙坪坝区大学城支行</t>
  </si>
  <si>
    <t>023-65812129</t>
  </si>
  <si>
    <t>重庆市沙坪坝区大学城中路46号GJB1栋13号、14号</t>
  </si>
  <si>
    <t>邮储银行重庆沙坪坝区石碾盘营业所</t>
  </si>
  <si>
    <t>023-65312707</t>
  </si>
  <si>
    <t>重庆市沙坪坝区天陈路51号</t>
  </si>
  <si>
    <t>邮储银行重庆沙坪坝区三角碑营业所</t>
  </si>
  <si>
    <t>023-65302670</t>
  </si>
  <si>
    <t>重庆市沙坪坝区小新街60号</t>
  </si>
  <si>
    <t>邮储银行重庆渝北区支行</t>
  </si>
  <si>
    <t>023-67376365</t>
  </si>
  <si>
    <t>重庆市渝北区双龙湖街道双龙大道220号</t>
  </si>
  <si>
    <t>邮储银行重庆渝北区人和支行</t>
  </si>
  <si>
    <t>023-67649997</t>
  </si>
  <si>
    <t>重庆市北部新区人和街道龙寿路679号、681号、683号、685号</t>
  </si>
  <si>
    <t>邮储银行重庆渝北区龙溪支行</t>
  </si>
  <si>
    <t>023-67908930</t>
  </si>
  <si>
    <t>重庆市渝北区龙溪街道松桥路27号</t>
  </si>
  <si>
    <t>邮储银行重庆渝北区工业园区支行</t>
  </si>
  <si>
    <t>023-67457319</t>
  </si>
  <si>
    <t>重庆市渝北区回兴街道宝圣西路232号A幢1-7、1-8、1-9</t>
  </si>
  <si>
    <t>邮储银行重庆渝北区胜利路营业所</t>
  </si>
  <si>
    <t>023-67821216</t>
  </si>
  <si>
    <t>重庆市渝北区双龙湖街道胜利路56号</t>
  </si>
  <si>
    <t>邮储银行重庆两江分行</t>
  </si>
  <si>
    <t>023-67301742</t>
  </si>
  <si>
    <t>重庆市渝北区松牌路145号</t>
  </si>
  <si>
    <t>邮储银行重庆江北区观音桥支行</t>
  </si>
  <si>
    <t>023-67855327</t>
  </si>
  <si>
    <t>重庆市江北区观音桥步行街9号</t>
  </si>
  <si>
    <t>邮储银行重庆江北区天下城支行</t>
  </si>
  <si>
    <t>023-67764401</t>
  </si>
  <si>
    <t>重庆江北区盘溪路256号附19号</t>
  </si>
  <si>
    <t>邮储银行重庆江北区鲤鱼池营业所</t>
  </si>
  <si>
    <t>023-67758351</t>
  </si>
  <si>
    <t>重庆江北区建新东路43号附1号</t>
  </si>
  <si>
    <t>邮储银行重庆北碚区支行</t>
  </si>
  <si>
    <t>023-60300029</t>
  </si>
  <si>
    <t>重庆市北碚区云清路113号</t>
  </si>
  <si>
    <t>邮储银行重庆北碚区朝阳路营业所</t>
  </si>
  <si>
    <t>023-68359805</t>
  </si>
  <si>
    <t>重庆市北碚区朝阳路21号</t>
  </si>
  <si>
    <t>邮储银行重庆长寿区支行</t>
  </si>
  <si>
    <t>023-40892801</t>
  </si>
  <si>
    <t>重庆市长寿区桃源西路15号负1-1、负1-2、负1-3、负1-4、负1-5</t>
  </si>
  <si>
    <t>邮储银行重庆长寿区向阳支行</t>
  </si>
  <si>
    <t>023-40257538</t>
  </si>
  <si>
    <t>重庆市长寿区向阳路22号</t>
  </si>
  <si>
    <t>邮储银行重庆长寿区文苑营业所</t>
  </si>
  <si>
    <t>023-40256691</t>
  </si>
  <si>
    <t>重庆市长寿区文苑大道1号45栋1-1</t>
  </si>
  <si>
    <t>邮储银行重庆巴南分行</t>
  </si>
  <si>
    <t>023-66293597</t>
  </si>
  <si>
    <t>重庆市巴南区龙洲大道100号附8号</t>
  </si>
  <si>
    <t>邮储银行重庆巴南区支行</t>
  </si>
  <si>
    <t>023-66221721</t>
  </si>
  <si>
    <t>重庆市巴南区鱼洞解放街16号</t>
  </si>
  <si>
    <t>邮储银行重庆巴南区鱼洞营业所</t>
  </si>
  <si>
    <t>023-66222006</t>
  </si>
  <si>
    <t>重庆市巴南区鱼洞鱼轻路13号</t>
  </si>
  <si>
    <t>邮储银行重庆万盛经开区支行</t>
  </si>
  <si>
    <t>023-85395633</t>
  </si>
  <si>
    <t>重庆市万盛经开区万新路4号</t>
  </si>
  <si>
    <t>邮储银行重庆万盛经开区观景湾支行</t>
  </si>
  <si>
    <t>023-48289326</t>
  </si>
  <si>
    <t>重庆市万盛经开区观景路86号</t>
  </si>
  <si>
    <t>邮储银行重庆万盛经开区广场营业所</t>
  </si>
  <si>
    <t>023-48266937</t>
  </si>
  <si>
    <t xml:space="preserve">重庆市万盛经开区万盛大道24号附1号                                                                           </t>
  </si>
  <si>
    <t>邮储银行重庆綦江区双龙支行</t>
  </si>
  <si>
    <t>023-48670977</t>
  </si>
  <si>
    <t>重庆市綦江区文龙街道九龙大道62号附17号、附18号、附19号、附20号、附21号</t>
  </si>
  <si>
    <t>邮储银行重庆綦江区支行</t>
  </si>
  <si>
    <t>023-48628532</t>
  </si>
  <si>
    <t>重庆市綦江区通惠街道通惠大道24号附12号、附13号、附14号</t>
  </si>
  <si>
    <t>邮储银行重庆綦江区九龙大道营业所</t>
  </si>
  <si>
    <t>023-48610970</t>
  </si>
  <si>
    <t>重庆市綦江区文龙街道九龙大道25号附3号</t>
  </si>
  <si>
    <t>邮储银行重庆江津区支行</t>
  </si>
  <si>
    <t>023-47223019</t>
  </si>
  <si>
    <t>重庆市江津区几江街道环城南路云辉丽都A区2幢负1层2号</t>
  </si>
  <si>
    <t>邮储银行重庆江津区元帅广场支行</t>
  </si>
  <si>
    <t>023-47227277</t>
  </si>
  <si>
    <t>重庆市江津区几江街道东部新城C2-3地块江岸.东城中央2幢负2-11号、2-12号、2-13号</t>
  </si>
  <si>
    <t>邮储银行重庆江津区鼎山营业所</t>
  </si>
  <si>
    <t>023-47579689</t>
  </si>
  <si>
    <t>重庆市江津区鼎山街道办事处鼎山大道</t>
  </si>
  <si>
    <t>邮储银行重庆合川分行</t>
  </si>
  <si>
    <t>023-42736886</t>
  </si>
  <si>
    <t>重庆市合川区南津街街道办事处中南路498号</t>
  </si>
  <si>
    <t>邮储银行重庆合川区锦城路支行</t>
  </si>
  <si>
    <t>023-42861116</t>
  </si>
  <si>
    <t>重庆市合川区合阳城街道锦城路60号</t>
  </si>
  <si>
    <t>邮储银行重庆合川区支行</t>
  </si>
  <si>
    <t>023-42838591</t>
  </si>
  <si>
    <t>重庆市合川区合阳城街道苏家街9号</t>
  </si>
  <si>
    <t>邮储银行重庆合川区紫荆路营业所</t>
  </si>
  <si>
    <t>023-42735308</t>
  </si>
  <si>
    <t>重庆市合川区南津街街道办事处紫荆路410、412、414号</t>
  </si>
  <si>
    <t>邮储银行重庆合川区南园路营业所</t>
  </si>
  <si>
    <t>023-42720847</t>
  </si>
  <si>
    <t>重庆市合川区南津街街道南园路198号</t>
  </si>
  <si>
    <t>邮储银行重庆合川区义乌营业所</t>
  </si>
  <si>
    <t>023-42725582</t>
  </si>
  <si>
    <t>重庆市合川区合阳城街道办事处合阳大道553、555、557号</t>
  </si>
  <si>
    <t>邮储银行重庆铜梁区支行</t>
  </si>
  <si>
    <t>023-45686761</t>
  </si>
  <si>
    <t>重庆市铜梁区东城街道办事处中兴东路979号</t>
  </si>
  <si>
    <t>邮储银行重庆铜梁区迎宾路营业所</t>
  </si>
  <si>
    <t>023-45688359</t>
  </si>
  <si>
    <t>重庆市铜梁区巴川街道龙门街365号</t>
  </si>
  <si>
    <t>邮储银行重庆潼南区支行</t>
  </si>
  <si>
    <t>023-44585878</t>
  </si>
  <si>
    <t>重庆市潼南区桂林街道办事处兴潼大道121号</t>
  </si>
  <si>
    <t>邮储银行重庆潼南区凉风垭营业所</t>
  </si>
  <si>
    <t>023-44575346</t>
  </si>
  <si>
    <t>重庆市潼南区梓潼街道办事处建设东路179号</t>
  </si>
  <si>
    <t>邮储银行重庆永川分行</t>
  </si>
  <si>
    <t>023-49834456</t>
  </si>
  <si>
    <t>重庆市永川区胜利路225、227、229</t>
  </si>
  <si>
    <t>邮储银行重庆永川区棠城支行</t>
  </si>
  <si>
    <t>023-49878277</t>
  </si>
  <si>
    <t>重庆市永川区人民大道333号附4-1-1、4-1-2、4-1-3号</t>
  </si>
  <si>
    <t>邮储银行重庆永川区和顺大道营业所</t>
  </si>
  <si>
    <t>023-49800672</t>
  </si>
  <si>
    <t>重庆市永川区和顺大道950号</t>
  </si>
  <si>
    <t>邮储银行重庆永川区星光大道营业所</t>
  </si>
  <si>
    <t>023-49225399</t>
  </si>
  <si>
    <t>重庆市永川区星光大道789号附2号1-3、1-4、1-5</t>
  </si>
  <si>
    <t>邮储银行重庆荣昌区上河营业所</t>
  </si>
  <si>
    <t>023-46733950</t>
  </si>
  <si>
    <t>重庆市荣昌区昌元街道上河路24、26、28、30、32号</t>
  </si>
  <si>
    <t>邮储银行重庆荣昌区富安营业所</t>
  </si>
  <si>
    <t>023-46351009</t>
  </si>
  <si>
    <t>重庆市荣昌区昌元街道富安北路313号</t>
  </si>
  <si>
    <t>邮储银行重庆荣昌区支行</t>
  </si>
  <si>
    <t>023-46770730</t>
  </si>
  <si>
    <t>重庆市荣昌区昌州街道海棠四支路1号广电中心底楼门面</t>
  </si>
  <si>
    <t>邮储银行重庆荣昌区迎宾支行</t>
  </si>
  <si>
    <t>023-46288100</t>
  </si>
  <si>
    <t>重庆市荣昌区昌州街道迎宾大道16号附4号、附8号、附10号</t>
  </si>
  <si>
    <t>邮储银行重庆璧山区文星路支行</t>
  </si>
  <si>
    <t>023-41422006</t>
  </si>
  <si>
    <t>重庆市璧山区璧城街道金剑路139号附4-9号</t>
  </si>
  <si>
    <t>邮储银行重庆璧山区皮革小区支行</t>
  </si>
  <si>
    <t>023-41430667</t>
  </si>
  <si>
    <t>重庆市璧山区璧城街道皮鞋城二路184、186、188号</t>
  </si>
  <si>
    <t>邮储银行重庆璧山区新生路营业所</t>
  </si>
  <si>
    <t>023-41421454</t>
  </si>
  <si>
    <t>重庆市璧山区璧泉街道东林大道56号附33、34、35号</t>
  </si>
  <si>
    <t>邮储银行重庆璧山区红宇营业所</t>
  </si>
  <si>
    <t>023-41418293</t>
  </si>
  <si>
    <t>重庆市璧山区璧泉街道金剑路221号D1幢21号</t>
  </si>
  <si>
    <t>邮储银行重庆大足区支行</t>
  </si>
  <si>
    <t>023-43735048</t>
  </si>
  <si>
    <t>重庆市大足区龙岗街道双塔路7号</t>
  </si>
  <si>
    <t>邮储银行重庆大足区海棠新区支行</t>
  </si>
  <si>
    <t>023-43723352</t>
  </si>
  <si>
    <t>重庆市大足区棠香街道五星大道中段28号、30号、32号、34号</t>
  </si>
  <si>
    <t>邮储银行重庆大足区双南路营业所</t>
  </si>
  <si>
    <t>023-43332770</t>
  </si>
  <si>
    <t>重庆市大足区双路街道双南路10号附7、8、9、10号</t>
  </si>
  <si>
    <t>邮储银行重庆大足区滨河路营业所</t>
  </si>
  <si>
    <t>023-43711476</t>
  </si>
  <si>
    <t>重庆市大足区龙岗街道滨河路150号</t>
  </si>
  <si>
    <t>邮储银行重庆万州区支行</t>
  </si>
  <si>
    <t>023-58251265</t>
  </si>
  <si>
    <t>重庆市万州区南滨大道1613号</t>
  </si>
  <si>
    <t>邮储银行重庆万州区周家坝支行</t>
  </si>
  <si>
    <t>023-58370852</t>
  </si>
  <si>
    <t>重庆市万州区天城大道871号</t>
  </si>
  <si>
    <t>邮储银行重庆万州区星都会营业所</t>
  </si>
  <si>
    <t>023-58980041</t>
  </si>
  <si>
    <t>重庆市万州区王牌路1388号</t>
  </si>
  <si>
    <t>邮储银行重庆万州区百安坝支行</t>
  </si>
  <si>
    <t>023-58566599</t>
  </si>
  <si>
    <t>重庆市万州区百安大道724号</t>
  </si>
  <si>
    <t>邮储银行重庆开州区支行</t>
  </si>
  <si>
    <t>023-52663336</t>
  </si>
  <si>
    <t>重庆市开州区文峰街道中吉街313、315、317、319号</t>
  </si>
  <si>
    <t>邮储银行重庆开州区迎宾街营业所</t>
  </si>
  <si>
    <t>023-52224869</t>
  </si>
  <si>
    <t>重庆市开州区迎宾街9号</t>
  </si>
  <si>
    <t>邮储银行重庆开州区支行云枫支行</t>
  </si>
  <si>
    <t>023-52663181</t>
  </si>
  <si>
    <t>重庆市开州区开州大道西段5号</t>
  </si>
  <si>
    <t>邮储银行重庆忠县支行</t>
  </si>
  <si>
    <t>023-54245600</t>
  </si>
  <si>
    <t>重庆市忠县忠州镇香山路153号附24号</t>
  </si>
  <si>
    <t>邮储银行重庆忠县东坡营业所</t>
  </si>
  <si>
    <t>023-54237644</t>
  </si>
  <si>
    <t>重庆市忠县忠州镇果园路20号</t>
  </si>
  <si>
    <t>邮储银行重庆云阳县广场支行</t>
  </si>
  <si>
    <t>023-55181059</t>
  </si>
  <si>
    <t>重庆市云阳县云江大道1238号</t>
  </si>
  <si>
    <t>邮储银行重庆云阳县塘坊路营业所</t>
  </si>
  <si>
    <t>023-55186368</t>
  </si>
  <si>
    <t>重庆市云阳县青龙街道塘坊路9号</t>
  </si>
  <si>
    <t>邮储银行重庆梁平区工业园区支行</t>
  </si>
  <si>
    <t>023-53235908</t>
  </si>
  <si>
    <t>重庆市梁平区双桂街道知德大道26号15幢1-1、1-2</t>
  </si>
  <si>
    <t>邮储银行重庆梁平区大河路营业所</t>
  </si>
  <si>
    <t>023-53256610</t>
  </si>
  <si>
    <t>重庆市梁平区双桂街道大河路57号附19号</t>
  </si>
  <si>
    <t>邮储银行重庆奉节县支行</t>
  </si>
  <si>
    <t>023-56552123</t>
  </si>
  <si>
    <t>重庆市奉节县永安镇夔州路244号</t>
  </si>
  <si>
    <t>邮储银行重庆奉节县夔州路营业所</t>
  </si>
  <si>
    <t>023-56551160</t>
  </si>
  <si>
    <t>重庆市奉节县永安镇夔州路498号</t>
  </si>
  <si>
    <t>邮储银行重庆巫山县支行</t>
  </si>
  <si>
    <t>023-57690502</t>
  </si>
  <si>
    <t>重庆市巫山县巫峡镇广东中路273号</t>
  </si>
  <si>
    <t>邮储银行重庆巫山县净坛路营业所</t>
  </si>
  <si>
    <t>023-57689099</t>
  </si>
  <si>
    <t>重庆市巫山县巫峡镇净坛一路219号</t>
  </si>
  <si>
    <t>邮储银行重庆巫溪县支行</t>
  </si>
  <si>
    <t>023-51530308</t>
  </si>
  <si>
    <t>重庆市巫溪县柏杨街道春申大道183号、183号附2号</t>
  </si>
  <si>
    <t>邮储银行重庆巫溪县滨河路营业所</t>
  </si>
  <si>
    <t>023-51511060</t>
  </si>
  <si>
    <t>重庆市巫溪县城厢镇滨河路巫中小区</t>
  </si>
  <si>
    <t>邮储银行重庆城口县支行</t>
  </si>
  <si>
    <t>023-59228122</t>
  </si>
  <si>
    <t>重庆市城口县北大街禹田花园1号楼</t>
  </si>
  <si>
    <t>邮储银行重庆城口县南大街营业所</t>
  </si>
  <si>
    <t>023-59222086</t>
  </si>
  <si>
    <t>重庆市城口县南大街14号</t>
  </si>
  <si>
    <t>邮储银行重庆涪陵分行</t>
  </si>
  <si>
    <t>023-72385732</t>
  </si>
  <si>
    <t>重庆市涪陵区滨江大道二段8号附31号</t>
  </si>
  <si>
    <t>邮储银行重庆涪陵区四环路营业所</t>
  </si>
  <si>
    <t>023-61036714</t>
  </si>
  <si>
    <t>重庆市涪陵区太极大道9号1-1门面</t>
  </si>
  <si>
    <t>邮储银行重庆垫江县支行</t>
  </si>
  <si>
    <t>023-74529907</t>
  </si>
  <si>
    <t>重庆市垫江县桂溪街道红光路8号</t>
  </si>
  <si>
    <t>邮储银行重庆垫江县南阳营业所</t>
  </si>
  <si>
    <t>023-74637587</t>
  </si>
  <si>
    <t>重庆市垫江县桂阳街道工农南路万一巷</t>
  </si>
  <si>
    <t>邮储银行重庆武隆区支行</t>
  </si>
  <si>
    <t>023-77777622</t>
  </si>
  <si>
    <t>重庆市武隆区白杨路43号</t>
  </si>
  <si>
    <t>邮储银行重庆武隆区中堆坝营业所</t>
  </si>
  <si>
    <t>023-77751004</t>
  </si>
  <si>
    <t>重庆市武隆区凤山街道南滨路185号附36号</t>
  </si>
  <si>
    <t>邮储银行重庆南川区金佛营业所</t>
  </si>
  <si>
    <t>023-71425325</t>
  </si>
  <si>
    <t>重庆市南川区金佛大道32号附12-16号</t>
  </si>
  <si>
    <t>邮储银行重庆南川区南大街支行</t>
  </si>
  <si>
    <t>023-71422085</t>
  </si>
  <si>
    <t>重庆市南川区南大街42号附12号-附13号</t>
  </si>
  <si>
    <t>邮储银行重庆丰都县支行</t>
  </si>
  <si>
    <t>023-70711002</t>
  </si>
  <si>
    <t>重庆丰都县三合街道平都大道西段45号</t>
  </si>
  <si>
    <t>邮储银行重庆丰都县平都营业所</t>
  </si>
  <si>
    <t>023-70708160</t>
  </si>
  <si>
    <t>重庆丰都县三合街道平都大道东段36号</t>
  </si>
  <si>
    <t>邮储银行重庆秀山土家族苗族自治县支行</t>
  </si>
  <si>
    <t>023-76686836</t>
  </si>
  <si>
    <t>重庆市秀山县中和街道渝秀大道789号</t>
  </si>
  <si>
    <t>邮储银行重庆秀山县城北营业所</t>
  </si>
  <si>
    <t>023-76662970</t>
  </si>
  <si>
    <t>重庆市秀山县中和街道解放路19号</t>
  </si>
  <si>
    <t>邮储银行重庆秀山县花灯广场支行</t>
  </si>
  <si>
    <t>023-76863521</t>
  </si>
  <si>
    <t>秀山县中和镇渝秀大道101号1幢1-1号</t>
  </si>
  <si>
    <t>邮储银行重庆重庆黔江分行</t>
  </si>
  <si>
    <t>023-79236426</t>
  </si>
  <si>
    <t>重庆市黔江区新华大道西段269号</t>
  </si>
  <si>
    <t>邮储银行重庆黔江区西沙路营业所</t>
  </si>
  <si>
    <t>023-79225248</t>
  </si>
  <si>
    <t>重庆市黔江区西沙路步行街72号</t>
  </si>
  <si>
    <t>邮储银行重庆黔江区联合街支行</t>
  </si>
  <si>
    <t>023-79222244</t>
  </si>
  <si>
    <t>重庆市黔江区城东街道联合街152号</t>
  </si>
  <si>
    <t>邮储银行重庆酉阳土家族苗族自治县支行</t>
  </si>
  <si>
    <t>023-75691596</t>
  </si>
  <si>
    <t>重庆市酉阳县桃花源大道中路13号</t>
  </si>
  <si>
    <t>邮储银行重庆酉阳县新民街支行</t>
  </si>
  <si>
    <t>023-75552663</t>
  </si>
  <si>
    <t>重庆市酉阳县钟多街道翠屏山大道7号</t>
  </si>
  <si>
    <t>邮储银行重庆酉阳县城北营业所</t>
  </si>
  <si>
    <t>023-75552410</t>
  </si>
  <si>
    <t>重庆市酉阳县桃花源大道中路2号</t>
  </si>
  <si>
    <t>邮储银行重庆彭水苗族土家族自治县支行</t>
  </si>
  <si>
    <t>023-78493483</t>
  </si>
  <si>
    <t>重庆市彭水县绍庆街道滨江路178号碧云龙庭汇景裙楼-2-1</t>
  </si>
  <si>
    <t>邮储银行重庆彭水县滨江路营业所</t>
  </si>
  <si>
    <t>023-78845200</t>
  </si>
  <si>
    <t>重庆市彭水县汉葭镇滨江社区滨江路17号C1-1-10、11</t>
  </si>
  <si>
    <t>邮储银行重庆彭水县绸缎街支行</t>
  </si>
  <si>
    <t>023-78858900</t>
  </si>
  <si>
    <t>重庆市彭水县汉葭街道绸缎街22号</t>
  </si>
  <si>
    <t>邮储银行重庆石柱土家族自治县支行</t>
  </si>
  <si>
    <t>023-73336815</t>
  </si>
  <si>
    <t>重庆市石柱县南宾镇万寿大道127号</t>
  </si>
  <si>
    <t>邮储银行重庆石柱县二环路营业所</t>
  </si>
  <si>
    <t>023-73378398</t>
  </si>
  <si>
    <t>重庆市石柱县南宾镇万寿大道84号</t>
  </si>
  <si>
    <t>邮储银行重庆石柱县玉带南街支行</t>
  </si>
  <si>
    <t>023-73332798</t>
  </si>
  <si>
    <t>重庆市石柱县南宾镇玉带街13号</t>
  </si>
  <si>
    <t>贵州省分行</t>
  </si>
  <si>
    <t>贵州省</t>
  </si>
  <si>
    <t>贵阳市</t>
  </si>
  <si>
    <t>邮储银行贵州省直属支行</t>
  </si>
  <si>
    <t>0851-85860134</t>
  </si>
  <si>
    <t>贵州省贵阳市观山湖区长岭北路北四塔</t>
  </si>
  <si>
    <t>邮储银行息烽县支行</t>
  </si>
  <si>
    <t>0851-87716580</t>
  </si>
  <si>
    <t>息烽县永靖镇河滨路水栖怡园C栋1层1号</t>
  </si>
  <si>
    <t>邮储银行修文县支行</t>
  </si>
  <si>
    <t>0851-82320500</t>
  </si>
  <si>
    <t>修文县龙场镇翠屏东路129号</t>
  </si>
  <si>
    <t>邮储银行贵阳市青云路支行</t>
  </si>
  <si>
    <t>0851-85577070</t>
  </si>
  <si>
    <t>南明区青云路178号</t>
  </si>
  <si>
    <t>邮储银行贵阳市瑞金中路支行</t>
  </si>
  <si>
    <t>0851-85964445</t>
  </si>
  <si>
    <t>云岩区瑞金中路31号</t>
  </si>
  <si>
    <t>邮储银行贵阳市枣山路支行</t>
  </si>
  <si>
    <t>0851-86503792</t>
  </si>
  <si>
    <t>云岩区枣山路44号</t>
  </si>
  <si>
    <t>邮储银行贵阳市云岩支行</t>
  </si>
  <si>
    <t>0851-86741363</t>
  </si>
  <si>
    <t>云岩区富水北路49号</t>
  </si>
  <si>
    <t>邮储银行贵阳市分行营业部</t>
  </si>
  <si>
    <t>0851-85255114</t>
  </si>
  <si>
    <t>云岩区文昌北路231号</t>
  </si>
  <si>
    <t>遵义市</t>
  </si>
  <si>
    <t>邮储银行遵义市中华南路支行</t>
  </si>
  <si>
    <t>0851-28221224</t>
  </si>
  <si>
    <t>遵义市红花岗区中华南路63号</t>
  </si>
  <si>
    <t>邮储银行遵义市遵义会议会址支行</t>
  </si>
  <si>
    <t>0851-28222234</t>
  </si>
  <si>
    <t>贵州省遵义市红花岗区解放路综合楼1-25栋22号、24号门面</t>
  </si>
  <si>
    <t>邮储银行遵义市宁波路支行</t>
  </si>
  <si>
    <t>0851-28620927</t>
  </si>
  <si>
    <t>遵义市汇川区宁波路239号</t>
  </si>
  <si>
    <t>邮储银行遵义市香港路营业所</t>
  </si>
  <si>
    <t>0851-28631992</t>
  </si>
  <si>
    <t>遵义市红汇川区香港路与昆明路交汇处御景华庭19号门面</t>
  </si>
  <si>
    <t>邮储银行道真县支行</t>
  </si>
  <si>
    <t>0851-25782160</t>
  </si>
  <si>
    <t>贵州省道真县玉溪镇尹珍大道309栋</t>
  </si>
  <si>
    <t>邮储银行绥阳县支行</t>
  </si>
  <si>
    <t>0851-26222773</t>
  </si>
  <si>
    <t>贵州省绥阳县红旗中路46号正街邮储银行</t>
  </si>
  <si>
    <t>邮储银行正安县支行</t>
  </si>
  <si>
    <t>0851-26421345</t>
  </si>
  <si>
    <t>贵州省正安县东方新城兴隆苑68-73号</t>
  </si>
  <si>
    <t>邮储银行湄潭县支行</t>
  </si>
  <si>
    <t>0851-24221685</t>
  </si>
  <si>
    <t>贵州省湄潭县湄江街道中山东路50号</t>
  </si>
  <si>
    <t>安顺市</t>
  </si>
  <si>
    <t>邮储银行安顺市中华北路支行</t>
  </si>
  <si>
    <t>0851-38120000</t>
  </si>
  <si>
    <t>安顺市中华北路2号</t>
  </si>
  <si>
    <t>邮储银行安顺市分行营业部</t>
  </si>
  <si>
    <t>0851-33237046</t>
  </si>
  <si>
    <t>安顺市龙青路龙凤花园5号</t>
  </si>
  <si>
    <t>邮储银行关岭县支行</t>
  </si>
  <si>
    <t>0851-37221622</t>
  </si>
  <si>
    <t>安顺市关岭县布依族苗族自治县关索镇关索新区银城馨园星光苑1-40/1-41号商铺</t>
  </si>
  <si>
    <t>都匀市</t>
  </si>
  <si>
    <t>邮储银行荔波县支行</t>
  </si>
  <si>
    <t>0854-3612288</t>
  </si>
  <si>
    <t>贵州省黔南州荔波县樟江东路6号邮储银行荔波县支行</t>
  </si>
  <si>
    <t>邮储银行平塘县支行</t>
  </si>
  <si>
    <t>0854-7227510</t>
  </si>
  <si>
    <t>贵州省黔南布依族苗族自治州平塘县金盆街道腾龙大道南段165号电信大楼一楼</t>
  </si>
  <si>
    <t>邮储银行惠水县支行</t>
  </si>
  <si>
    <t>0854-6530300</t>
  </si>
  <si>
    <t>贵州省黔南州惠水县涟江街道办事处建设中路32号邮储惠水支行（国土局斜对面）</t>
  </si>
  <si>
    <t>邮储银行长顺县支行</t>
  </si>
  <si>
    <t>0854-6823409</t>
  </si>
  <si>
    <t>贵州省黔南州长顺县邮储银行(凯维小区)</t>
  </si>
  <si>
    <t>邮储银行三都县支行</t>
  </si>
  <si>
    <t>0854-3928998</t>
  </si>
  <si>
    <t>贵州省黔南州三都水族自治县三合街道建设西路中国邮政储蓄银行三都县支行</t>
  </si>
  <si>
    <t>黔东南州</t>
  </si>
  <si>
    <t>邮储银行黔东南州分行</t>
  </si>
  <si>
    <t>0855-8235715</t>
  </si>
  <si>
    <t>凯里市北京西路9号邮政大厦</t>
  </si>
  <si>
    <t>邮储银行凯里市迎宾支行</t>
  </si>
  <si>
    <t>0855-8238074</t>
  </si>
  <si>
    <t>凯里市迎宾大道北侧居然之家一楼邮储银行</t>
  </si>
  <si>
    <t>邮储银行凯里经济开发区支行</t>
  </si>
  <si>
    <t>0855-3839855</t>
  </si>
  <si>
    <t>凯里市经济开发区锦绣家园第一层8、9号门面</t>
  </si>
  <si>
    <t>邮储银行黄平县支行</t>
  </si>
  <si>
    <t>0855-3930018</t>
  </si>
  <si>
    <t>贵州省黄平县新州镇湖里中学后门邮储银行</t>
  </si>
  <si>
    <t>邮储银行三穗县支行</t>
  </si>
  <si>
    <t>0855-4526061</t>
  </si>
  <si>
    <t>贵州省三穗县八弓镇东门南路61号邮政储蓄银行</t>
  </si>
  <si>
    <t>邮储银行从江县支行</t>
  </si>
  <si>
    <t>0855-6989687</t>
  </si>
  <si>
    <t>贵州省从江县北上新区商贸城邮储银行从江县支行</t>
  </si>
  <si>
    <t>邮储银行榕江县支行</t>
  </si>
  <si>
    <t>0855-6624355</t>
  </si>
  <si>
    <t>贵州省榕江县古州北路77号中国邮政储蓄银行</t>
  </si>
  <si>
    <t>邮储银行台江县支行</t>
  </si>
  <si>
    <t>0855-5329466</t>
  </si>
  <si>
    <t>台江县环城东路姊妹街望江楼邮政储蓄银行</t>
  </si>
  <si>
    <t>邮储银行雷山县支行</t>
  </si>
  <si>
    <t>0855-3222499</t>
  </si>
  <si>
    <t>贵州省黔东南州雷山县丹江镇大十字解放西路</t>
  </si>
  <si>
    <t>邮储银行麻江县支行</t>
  </si>
  <si>
    <t>0855-2625789</t>
  </si>
  <si>
    <t>贵州省麻江县杏山街道回龙路10号邮储银行</t>
  </si>
  <si>
    <t>铜仁市</t>
  </si>
  <si>
    <t>邮储银行铜仁市碧江区支行</t>
  </si>
  <si>
    <t>0856-5206879</t>
  </si>
  <si>
    <t>贵州省铜仁市邮储银行碧江区支行（金滩广场旁）</t>
  </si>
  <si>
    <t>邮储银行铜仁市黔东支行</t>
  </si>
  <si>
    <t>0856-5226615</t>
  </si>
  <si>
    <t>贵州省铜仁市碧江区小十字邮政银行（电信公司旁）</t>
  </si>
  <si>
    <t>邮储银行万山区支行</t>
  </si>
  <si>
    <t>0856-8919966</t>
  </si>
  <si>
    <t>贵州省铜仁市万山区金鳞大道名家汇邮储银行铜仁市万山区支行（和毅足道楼下）</t>
  </si>
  <si>
    <t>邮储银行铜仁市分行营业部</t>
  </si>
  <si>
    <t>0856-5234008</t>
  </si>
  <si>
    <t>贵州省铜仁市碧江区清水大道50号邮政储蓄银行</t>
  </si>
  <si>
    <t>邮储银行松桃县支行</t>
  </si>
  <si>
    <t>0856-2687870</t>
  </si>
  <si>
    <t>贵州省松桃县蓼皋镇东风路4号邮储银行</t>
  </si>
  <si>
    <t>毕节市</t>
  </si>
  <si>
    <t>邮储银行毕节市分行营业部</t>
  </si>
  <si>
    <t>0857-8895580</t>
  </si>
  <si>
    <t>七星关区百里杜鹃大道金源达时代广场A幢</t>
  </si>
  <si>
    <t>邮储银行毕节七星关区支行</t>
  </si>
  <si>
    <t>0857-8223123</t>
  </si>
  <si>
    <t>七星关区威宁路3号电信大楼</t>
  </si>
  <si>
    <t>邮储银行大方县支行</t>
  </si>
  <si>
    <t>0857-5220909</t>
  </si>
  <si>
    <t>大方县奢香大道南段东排</t>
  </si>
  <si>
    <t>邮储银行黔西市支行</t>
  </si>
  <si>
    <t>0857-2197825</t>
  </si>
  <si>
    <t>黔西市莲城街道文化路福临国际住宅小区第10幢1单元1层5-7号</t>
  </si>
  <si>
    <t>邮储银行金沙县支行</t>
  </si>
  <si>
    <t>0857-7374888</t>
  </si>
  <si>
    <t>金沙县鼓场街道黎明社区朗月广场C区1层101号</t>
  </si>
  <si>
    <t>六盘水市</t>
  </si>
  <si>
    <t>邮储银行六枝特区人民路营业所</t>
  </si>
  <si>
    <t>0858-5322139</t>
  </si>
  <si>
    <t>贵州省六盘水市六枝特区人民路20号</t>
  </si>
  <si>
    <t>邮储银行六枝特区支行</t>
  </si>
  <si>
    <t>0858-5322001</t>
  </si>
  <si>
    <t>贵州省六盘水市六枝特区人民路22号</t>
  </si>
  <si>
    <t>邮储银行六盘水市水西路营业所</t>
  </si>
  <si>
    <t>0858-8228037</t>
  </si>
  <si>
    <t>贵州省六盘水市钟山区水西路20号</t>
  </si>
  <si>
    <t>黔西南州</t>
  </si>
  <si>
    <t>邮储银行黔西南布依族苗族自治州分行</t>
  </si>
  <si>
    <t>0859-3222168</t>
  </si>
  <si>
    <t>贵州省兴义市云南路1号</t>
  </si>
  <si>
    <t>邮储银行兴义市盘江路营业所</t>
  </si>
  <si>
    <t>0859-3123551</t>
  </si>
  <si>
    <t>贵州省兴义市盘江路10号</t>
  </si>
  <si>
    <t>邮储银行兴义市富兴路支行</t>
  </si>
  <si>
    <t>0859-3114997</t>
  </si>
  <si>
    <t>贵州省兴义市富兴东路5号</t>
  </si>
  <si>
    <t>邮储银行望谟县支行</t>
  </si>
  <si>
    <t>0859-4613400</t>
  </si>
  <si>
    <t>贵州省望谟县环城路</t>
  </si>
  <si>
    <t>邮储银行册亨县支行</t>
  </si>
  <si>
    <t xml:space="preserve"> 0859-4210949  </t>
  </si>
  <si>
    <t>贵州省黔西南州册亨县森林路</t>
  </si>
  <si>
    <t>邮储银行册亨县纳福大道营业所</t>
  </si>
  <si>
    <t>0859-4215931</t>
  </si>
  <si>
    <t>贵州省册亨县 纳福春天7栋1层1-14号</t>
  </si>
  <si>
    <t>邮储银行望谟县天马大道营业所</t>
  </si>
  <si>
    <t>0859-4613698</t>
  </si>
  <si>
    <t>贵州省望谟县王母街道办天马大道9号</t>
  </si>
  <si>
    <t>甘肃省分行</t>
  </si>
  <si>
    <t>甘肃省</t>
  </si>
  <si>
    <t>兰州市</t>
  </si>
  <si>
    <t>邮储银行兰州市城关区支行</t>
  </si>
  <si>
    <t>0931-8429239</t>
  </si>
  <si>
    <t>甘肃省兰州市庆阳路211号邮储银行城关支行</t>
  </si>
  <si>
    <t>邮储银行兰州市雁西路支行</t>
  </si>
  <si>
    <t>0931-8501720</t>
  </si>
  <si>
    <t>甘肃省兰州市雁南街道大雁滩社区雁滩路3203号</t>
  </si>
  <si>
    <t>邮储银行兰州市临夏路支行</t>
  </si>
  <si>
    <t>0931-8450715</t>
  </si>
  <si>
    <t>甘肃省兰州市城关区翠英门2号中国邮政储蓄银行临夏路支行</t>
  </si>
  <si>
    <t>邮储银行兰州市高新支行</t>
  </si>
  <si>
    <t>0931-8651091</t>
  </si>
  <si>
    <t>甘肃省兰州市城关区高新街道南面滩社区雁南路447号商铺一层101室</t>
  </si>
  <si>
    <t>邮储银行兰州市平凉路营业所</t>
  </si>
  <si>
    <t>0931-8787721</t>
  </si>
  <si>
    <t>甘肃省兰州市城关区平凉路401附2</t>
  </si>
  <si>
    <t>邮储银行兰州市酒泉路营业所</t>
  </si>
  <si>
    <t>0931-8115568</t>
  </si>
  <si>
    <t>甘肃省兰州市城关区酒泉路2号</t>
  </si>
  <si>
    <t>邮储银行兰州市雁南路营业所</t>
  </si>
  <si>
    <t>0931-8558062</t>
  </si>
  <si>
    <t>甘肃省兰州市城关区雁南街道南河社区张苏滩村563号</t>
  </si>
  <si>
    <t>邮储银行兰州市东岗东路营业所</t>
  </si>
  <si>
    <t>0931-8695920</t>
  </si>
  <si>
    <t>甘肃省兰州市城关区东岗东路1026号</t>
  </si>
  <si>
    <t>邮储银行兰州市西关什字营业所</t>
  </si>
  <si>
    <t>0931-8464213</t>
  </si>
  <si>
    <t>甘肃省兰州市城关区中山路120号</t>
  </si>
  <si>
    <t>邮储银行兰州市金昌南路营业所</t>
  </si>
  <si>
    <t>0931-8857142</t>
  </si>
  <si>
    <t>甘肃省兰州市城关区金昌南路215号</t>
  </si>
  <si>
    <t>邮储银行兰州市雁滩营业所</t>
  </si>
  <si>
    <t>0931-8515064</t>
  </si>
  <si>
    <t>甘肃省兰州市城关区雁北街道雁滩路社区雁滩路3208号商铺1层102室</t>
  </si>
  <si>
    <t>邮储银行兰州市七里河区支行</t>
  </si>
  <si>
    <t>0931-2214275</t>
  </si>
  <si>
    <t>甘肃省兰州市七里河区西津东路573号</t>
  </si>
  <si>
    <t>邮储银行兰州市义乌营业所</t>
  </si>
  <si>
    <t>0931-2619445</t>
  </si>
  <si>
    <t>甘肃省兰州市七里河区西津东路415号</t>
  </si>
  <si>
    <t>邮储银行兰州市建兰路营业所</t>
  </si>
  <si>
    <t>0931-2371481</t>
  </si>
  <si>
    <t>甘肃省兰州市七里河区建兰路街道王家堡社区建兰路122号</t>
  </si>
  <si>
    <t>邮储银行兰州市西固中街营业所</t>
  </si>
  <si>
    <t>0931-7145355</t>
  </si>
  <si>
    <t>甘肃省兰州市西固区四季青街道合水南路社区西固中街4号</t>
  </si>
  <si>
    <t>邮储银行兰州市西固支行</t>
  </si>
  <si>
    <t>0931-7561115</t>
  </si>
  <si>
    <t>甘肃省兰州市西固区合水路21号103室</t>
  </si>
  <si>
    <t>邮储银行兰州市十里店营业所</t>
  </si>
  <si>
    <t>0931-7766039</t>
  </si>
  <si>
    <t>甘肃省兰州市安宁区安宁东路441号</t>
  </si>
  <si>
    <t>邮储银行兰州市费家营支行</t>
  </si>
  <si>
    <t>0931-7679755</t>
  </si>
  <si>
    <t>甘肃省兰州市安宁区西路街道兰飞社区安宁西路596号</t>
  </si>
  <si>
    <t>金昌市</t>
  </si>
  <si>
    <t>邮储银行金昌市东区支行</t>
  </si>
  <si>
    <t>0935-8313729</t>
  </si>
  <si>
    <t>甘肃省金昌市金川区广州路街道宝晶里社区长春路16号</t>
  </si>
  <si>
    <t>邮储银行金昌市北京路营业所</t>
  </si>
  <si>
    <t>0935-8212380</t>
  </si>
  <si>
    <t>甘肃省金昌市金川区北京路街道金冶里社区北京路106号</t>
  </si>
  <si>
    <t>邮储银行永昌县支行</t>
  </si>
  <si>
    <t>0935-7521315</t>
  </si>
  <si>
    <t>甘肃省金昌市永昌县城关镇昌宁苑社区北街3号附12号</t>
  </si>
  <si>
    <t>天水市</t>
  </si>
  <si>
    <t>邮储银行天水市分行营业部</t>
  </si>
  <si>
    <t>0938-8213899</t>
  </si>
  <si>
    <t>甘肃省天水市秦州区民主东路153号</t>
  </si>
  <si>
    <t>邮储银行天水市麦积区支行</t>
  </si>
  <si>
    <t>0938-2723599</t>
  </si>
  <si>
    <t>甘肃省天水市麦积区天河南路中段</t>
  </si>
  <si>
    <t>邮储银行清水县支行</t>
  </si>
  <si>
    <t>0938-7161222</t>
  </si>
  <si>
    <t>甘肃省天水市清水县永清镇北城社区中山路39号附1号</t>
  </si>
  <si>
    <t>邮储银行秦安县支行</t>
  </si>
  <si>
    <t>0938-6528689</t>
  </si>
  <si>
    <t>甘肃省天水市秦安县青年东路</t>
  </si>
  <si>
    <t>邮储银行甘谷县支行</t>
  </si>
  <si>
    <t>0938-4930185</t>
  </si>
  <si>
    <t>甘肃省天水市甘谷县新城街</t>
  </si>
  <si>
    <t>邮储银行武山县支行</t>
  </si>
  <si>
    <t>0938-3420960</t>
  </si>
  <si>
    <t>甘肃省天水市武山县兴明街</t>
  </si>
  <si>
    <t>邮储银行张家川回族自治县支行</t>
  </si>
  <si>
    <t>0938-7815500</t>
  </si>
  <si>
    <t>甘肃省天水市张家川回族自治县张家川镇解放西路8号</t>
  </si>
  <si>
    <t>临夏市</t>
  </si>
  <si>
    <t>邮储银行临夏市民主东路支行</t>
  </si>
  <si>
    <t>0930-6213535</t>
  </si>
  <si>
    <t>甘肃省临夏市民主东路8号</t>
  </si>
  <si>
    <t>邮储银行临夏市解放路营业所</t>
  </si>
  <si>
    <t>0930-6313306</t>
  </si>
  <si>
    <t>甘肃省临夏市民主西路49号1栋</t>
  </si>
  <si>
    <t>邮储银行临夏市民主西路营业所</t>
  </si>
  <si>
    <t>0930-6213077</t>
  </si>
  <si>
    <t>甘肃省临夏市解放路86号</t>
  </si>
  <si>
    <t>邮储银行临夏市华寺街营业所</t>
  </si>
  <si>
    <t>0930-6281895</t>
  </si>
  <si>
    <t>甘肃省临夏市新西路7号</t>
  </si>
  <si>
    <t>邮储银行临夏市东区营业所</t>
  </si>
  <si>
    <t>0930-6213990</t>
  </si>
  <si>
    <t>甘肃省临夏市光华东路20-2天元商业广场一层</t>
  </si>
  <si>
    <t>邮储银行临夏县支行</t>
  </si>
  <si>
    <t>0930-3222993</t>
  </si>
  <si>
    <t>甘肃省临夏县双城饭店2栋06号</t>
  </si>
  <si>
    <t>邮储银行临夏县双城营业所</t>
  </si>
  <si>
    <t>0930-3261029</t>
  </si>
  <si>
    <t>甘肃省临夏县双城邮电所</t>
  </si>
  <si>
    <t>邮储银行康乐县支行</t>
  </si>
  <si>
    <t>0390-4422872</t>
  </si>
  <si>
    <t>甘肃省康乐县附城镇康乐路城中苑小区2号楼</t>
  </si>
  <si>
    <t>邮储银行康乐县新治街营业所</t>
  </si>
  <si>
    <t>0930-4421626</t>
  </si>
  <si>
    <t>甘肃省康乐县新治街23号</t>
  </si>
  <si>
    <t>邮储银行永靖县支行</t>
  </si>
  <si>
    <t>0931-8883772</t>
  </si>
  <si>
    <t>甘肃省永靖县太极镇太极中路欣瑞综合办公楼</t>
  </si>
  <si>
    <t>邮储银行永靖县川东路营业所</t>
  </si>
  <si>
    <t>0930-8832214</t>
  </si>
  <si>
    <t>甘肃省永靖县川东路126号</t>
  </si>
  <si>
    <t>邮储银行临夏州广河县支行</t>
  </si>
  <si>
    <t>0930-6919509</t>
  </si>
  <si>
    <t>甘肃省广河县龙丰润苑邮储银行</t>
  </si>
  <si>
    <t>邮储银行广河县西街营业所</t>
  </si>
  <si>
    <t>0930-5936385</t>
  </si>
  <si>
    <t>甘肃省广河县西街18号</t>
  </si>
  <si>
    <t>邮储银行和政县支行</t>
  </si>
  <si>
    <t>0930-5525709</t>
  </si>
  <si>
    <t>甘肃省和政县城关镇龙泉村后泉街122号1层103室</t>
  </si>
  <si>
    <t>邮储银行和政县龙泉营业所</t>
  </si>
  <si>
    <t>0930-5521911</t>
  </si>
  <si>
    <t>甘肃省和政县龙泉广场馨苑四号住宅楼一楼</t>
  </si>
  <si>
    <t>邮储银行东乡族自治县支行</t>
  </si>
  <si>
    <t>0930-7124009</t>
  </si>
  <si>
    <t>甘肃省东乡县纳让路22号</t>
  </si>
  <si>
    <t>邮储银行东乡县巴洋路营业所</t>
  </si>
  <si>
    <t>0930-7121106</t>
  </si>
  <si>
    <t>甘肃省东乡县锁南镇团结路6号</t>
  </si>
  <si>
    <t>邮储银行积石山县支行</t>
  </si>
  <si>
    <t>0930-6920108</t>
  </si>
  <si>
    <t>甘肃省积石山县吹麻滩镇农贸路4号</t>
  </si>
  <si>
    <t>邮储银行积石山县吹麻滩营业所</t>
  </si>
  <si>
    <t>0930-7723787</t>
  </si>
  <si>
    <t>甘肃省积石山县吹麻滩镇临夏路38号</t>
  </si>
  <si>
    <t>青海省分行</t>
  </si>
  <si>
    <t>青海省</t>
  </si>
  <si>
    <t>西宁市</t>
  </si>
  <si>
    <t>邮储银行青海省分行</t>
  </si>
  <si>
    <t>0971-8299114</t>
  </si>
  <si>
    <t>青海省西宁市城西区海晏路30号</t>
  </si>
  <si>
    <t>邮储银行西宁市小桥大街支行</t>
  </si>
  <si>
    <t>0971-5137763</t>
  </si>
  <si>
    <t>青海省西宁市城北区小桥大街101号</t>
  </si>
  <si>
    <t>邮储银行西宁市西川支行</t>
  </si>
  <si>
    <t>0971-5215397</t>
  </si>
  <si>
    <t>青海省西宁市城北区柴达木西路41号</t>
  </si>
  <si>
    <t>邮储银行西宁市城中支行</t>
  </si>
  <si>
    <t>0971-8299406</t>
  </si>
  <si>
    <t>青海省西宁市城中区西大街一号</t>
  </si>
  <si>
    <t>邮储银行西宁市开元路支行</t>
  </si>
  <si>
    <t>0971-8866250</t>
  </si>
  <si>
    <t>青海省西宁市城东经济开发区开元路1号6号楼1-21</t>
  </si>
  <si>
    <t>海东市</t>
  </si>
  <si>
    <t>邮储银行海东市乐都区滨河北路营业所</t>
  </si>
  <si>
    <t>0972-8622216</t>
  </si>
  <si>
    <t>青海省海东市乐都区碾伯镇滨河北路9号</t>
  </si>
  <si>
    <t>邮储银行青海省海东市支行</t>
  </si>
  <si>
    <t>0972-8614736</t>
  </si>
  <si>
    <t>青海省海东市平安区平安路14号</t>
  </si>
  <si>
    <t>邮储银行互助土族自治县支行</t>
  </si>
  <si>
    <t>0972-8323551</t>
  </si>
  <si>
    <t>青海省海东市互助县威远镇迎宾大道22号海洲国际广场1号楼1-2层22-118号</t>
  </si>
  <si>
    <t>邮储银行循化撒拉族自治县支行</t>
  </si>
  <si>
    <t>0972-8813471</t>
  </si>
  <si>
    <t>青海省海东市循化县积石镇迎宾路东99号</t>
  </si>
  <si>
    <t>邮储银行民和回族土族自治县支行</t>
  </si>
  <si>
    <t>0972-8525936</t>
  </si>
  <si>
    <t>青海省海东市民和县川口镇川垣大街61号2幢116、203室</t>
  </si>
  <si>
    <t>海南州</t>
  </si>
  <si>
    <t>邮储银行青海省海南藏族自治州支行</t>
  </si>
  <si>
    <t>0974-8530218</t>
  </si>
  <si>
    <t>青海省海南州共和县恰卜恰镇共和东路49号</t>
  </si>
  <si>
    <t>海西州</t>
  </si>
  <si>
    <t>邮储银行海西蒙古族藏族自治州支行</t>
  </si>
  <si>
    <t>0977-8218715</t>
  </si>
  <si>
    <t>青海省德令哈市莲湖路南段邮储银行一楼</t>
  </si>
  <si>
    <t>邮储银行茫崖行委前进路营业所</t>
  </si>
  <si>
    <t>0977-8251187</t>
  </si>
  <si>
    <t>青海省海西州茫崖行委花土沟镇前进路23-7号</t>
  </si>
  <si>
    <t>邮储银行格尔木市柴达木东路支行</t>
  </si>
  <si>
    <t>0979-8413163</t>
  </si>
  <si>
    <t>青海省格尔木市江源路111号</t>
  </si>
  <si>
    <t>海北州</t>
  </si>
  <si>
    <t>邮储银行青海省海北藏族自治州支行</t>
  </si>
  <si>
    <t>0970-8643418</t>
  </si>
  <si>
    <t>青海省海北藏族自治州海晏县西海镇银滩路1号</t>
  </si>
  <si>
    <t>黄南州</t>
  </si>
  <si>
    <t>邮储银行黄南藏族自治州支行</t>
  </si>
  <si>
    <t>0973-8728052</t>
  </si>
  <si>
    <t>青海省黄南州同仁县隆务镇德合隆北路95号</t>
  </si>
  <si>
    <t>邮储银行尖扎县营业所</t>
  </si>
  <si>
    <t>0973-8732168</t>
  </si>
  <si>
    <t>青海省黄南州尖扎县马克堂镇申宝路1号</t>
  </si>
  <si>
    <t>邮储银行泽库县营业所</t>
  </si>
  <si>
    <t>0973-8753063</t>
  </si>
  <si>
    <t>青海省黄南州泽库县幸福路216号</t>
  </si>
  <si>
    <t>邮储银行河南县营业所</t>
  </si>
  <si>
    <t>0973-8762527</t>
  </si>
  <si>
    <t>青海省黄南州河南县优干宁镇东大街83号</t>
  </si>
  <si>
    <t>果洛州</t>
  </si>
  <si>
    <t>邮储银行青海省果洛藏族自治州支行</t>
  </si>
  <si>
    <t>0975-8382903</t>
  </si>
  <si>
    <t>青海省果洛藏族自治州玛沁县大武镇久治路116号</t>
  </si>
  <si>
    <t>邮储银行玛沁县团结路营业所</t>
  </si>
  <si>
    <t>0975-8383903</t>
  </si>
  <si>
    <t>青海省果洛藏族自治州玛沁县大武镇玛多路5号</t>
  </si>
  <si>
    <t>玉树市</t>
  </si>
  <si>
    <t>邮储银行青海省玉树藏族自治州支行</t>
  </si>
  <si>
    <t>0976-8825370</t>
  </si>
  <si>
    <t>青海省玉树市格萨都然巷34号</t>
  </si>
  <si>
    <t>邮储银行玉树藏族自治州结古大道营业所</t>
  </si>
  <si>
    <t>0976-8822370</t>
  </si>
  <si>
    <t>青海省玉树市结古镇结古大道格萨都然巷8号</t>
  </si>
  <si>
    <t>邮储银行玉树市琼龙路营业所</t>
  </si>
  <si>
    <t>0976-8812110</t>
  </si>
  <si>
    <t>青海省玉树市琼龙路旺布通巷71号</t>
  </si>
  <si>
    <t>邮储银行囊谦县营业所</t>
  </si>
  <si>
    <t>0976-8872818</t>
  </si>
  <si>
    <t>青海省玉树市囊谦县香达镇香达南街2号</t>
  </si>
  <si>
    <t>邮储银行杂多县营业所</t>
  </si>
  <si>
    <t>0976-8881922</t>
  </si>
  <si>
    <t>青海省玉树市杂多县萨呼滕路318号</t>
  </si>
  <si>
    <t>邮储银行称多县营业所</t>
  </si>
  <si>
    <t>0976-7803892</t>
  </si>
  <si>
    <t>青海省玉树市称多县扎西路9号</t>
  </si>
  <si>
    <t>邮储银行曲麻莱县营业所</t>
  </si>
  <si>
    <t>0976-7801224</t>
  </si>
  <si>
    <t>青海省玉树市曲麻莱县约改滩黄河路101号</t>
  </si>
  <si>
    <t>邮储银行治多县营业所</t>
  </si>
  <si>
    <t>0976-7806869</t>
  </si>
  <si>
    <t>青海省玉树市治多县加吉博路镇治渠街101号</t>
  </si>
  <si>
    <t>宁夏回族自治区分行</t>
  </si>
  <si>
    <t>宁夏回族自治区</t>
  </si>
  <si>
    <t>银川市</t>
  </si>
  <si>
    <t>邮储银行银川市解放西路支行</t>
  </si>
  <si>
    <t>0951-6043609</t>
  </si>
  <si>
    <t>宁夏回族自治区银川市兴庆区解放西路9号一层03-2号营业房</t>
  </si>
  <si>
    <t>邮储银行银川市清和南街清沁苑支行</t>
  </si>
  <si>
    <t>0951-4076301</t>
  </si>
  <si>
    <t>宁夏回族自治区银川市兴庆区清河南街清沁苑1号楼11号</t>
  </si>
  <si>
    <t>邮储银行银川市凤凰南街营业所</t>
  </si>
  <si>
    <t>宁夏回族自治区银川市兴庆区凤凰南街31号</t>
  </si>
  <si>
    <t>邮储银行银川市丽景北街在水一方营业所</t>
  </si>
  <si>
    <t>宁夏回族自治区银川市兴庆区上海东路与丽景街交叉口向东100米在水一方D区1-2号营业房</t>
  </si>
  <si>
    <t>邮储银行银川市金凤区支行</t>
  </si>
  <si>
    <t>0951-5196944</t>
  </si>
  <si>
    <t>宁夏回族自治区银川市金凤区上海西路紫馨苑41号1-2营业房</t>
  </si>
  <si>
    <t>邮储银行银川市北京西路营业所</t>
  </si>
  <si>
    <t>宁夏回族自治区银川市西夏区北京西路307号</t>
  </si>
  <si>
    <t>邮储银行贺兰县支行</t>
  </si>
  <si>
    <t>0951-8956729</t>
  </si>
  <si>
    <t>宁夏回族自治区银川市贺兰桃林北街家信青年公寓104-106室</t>
  </si>
  <si>
    <t>邮储银行永宁县望远镇营业所</t>
  </si>
  <si>
    <t>宁夏回族自治区银川市永宁县望远镇商贸中心6号楼023号营业房</t>
  </si>
  <si>
    <t>邮储银行灵武市人民路营业所</t>
  </si>
  <si>
    <t>宁夏回族自治区灵武市人民路186号邮政大楼一楼</t>
  </si>
  <si>
    <t>石嘴山市</t>
  </si>
  <si>
    <t>邮储银行石嘴山市大武口区支行</t>
  </si>
  <si>
    <t>0952-2029558</t>
  </si>
  <si>
    <t>宁夏回族自治区石嘴山市大武口区解放东街16-1号</t>
  </si>
  <si>
    <t>邮储银行石嘴山市朝阳支行</t>
  </si>
  <si>
    <t>0952-2023311</t>
  </si>
  <si>
    <t>宁夏回族自治区市石嘴山市大武口区朝阳东街</t>
  </si>
  <si>
    <t>邮储银行石嘴山市丽日小区营业所</t>
  </si>
  <si>
    <t>宁夏回族自治区石嘴山市大武口区丽日二区15号</t>
  </si>
  <si>
    <t>邮储银行石嘴山市惠农区支行</t>
  </si>
  <si>
    <t>0952-3013743</t>
  </si>
  <si>
    <t>宁夏回族自治区石嘴山市惠农区德胜路119号</t>
  </si>
  <si>
    <t>邮储银行平罗县支行</t>
  </si>
  <si>
    <t>0952-6017274</t>
  </si>
  <si>
    <t>宁夏回族自治区石嘴山市平罗县萧公大街S268号</t>
  </si>
  <si>
    <t>吴忠市</t>
  </si>
  <si>
    <t>邮储银行吴忠市迎宾街支行</t>
  </si>
  <si>
    <t>0953-2019911</t>
  </si>
  <si>
    <t>宁夏回族自治区吴忠市利通区吴灵西路132号兰亭街北街口</t>
  </si>
  <si>
    <t>邮储银行吴忠市裕民东街营业所</t>
  </si>
  <si>
    <t>宁夏回族自治区吴忠市利通区裕民东街267号</t>
  </si>
  <si>
    <t>邮储银行吴忠市红寺堡区支行</t>
  </si>
  <si>
    <t>0953-5085011</t>
  </si>
  <si>
    <t>宁夏回族自治区吴忠市红寺堡区博大购物中心一楼</t>
  </si>
  <si>
    <t>邮储银行盐池县支行</t>
  </si>
  <si>
    <t>0953-6028056</t>
  </si>
  <si>
    <t>宁夏回族自治区吴忠市盐池县玺玉苑南门口</t>
  </si>
  <si>
    <t>邮储银行同心县支行</t>
  </si>
  <si>
    <t>0953-8631888</t>
  </si>
  <si>
    <t>宁夏回族自治区吴忠市同心县银平西街3号</t>
  </si>
  <si>
    <t>邮储银行青铜峡市支行</t>
  </si>
  <si>
    <t>0953-3722299</t>
  </si>
  <si>
    <t>宁夏回族自治区青铜峡市古峡东街113号</t>
  </si>
  <si>
    <t>固原市</t>
  </si>
  <si>
    <t>邮储银行固原市原州区支行</t>
  </si>
  <si>
    <t>0954-2071844</t>
  </si>
  <si>
    <t>宁夏回族自治区固原市原州区北京路新天地商业中心</t>
  </si>
  <si>
    <t>邮储银行固原市六盘东路营业所</t>
  </si>
  <si>
    <t>宁夏回族自治区固原市原州六盘东路7号</t>
  </si>
  <si>
    <t>邮储银行西吉县支行</t>
  </si>
  <si>
    <t>0954-3012653</t>
  </si>
  <si>
    <t>宁夏回族自治区固原市西吉县吉强镇西街30号</t>
  </si>
  <si>
    <t>邮储银行隆德县支行</t>
  </si>
  <si>
    <t>0954-6013881</t>
  </si>
  <si>
    <t>宁夏回族自治区固原市隆德县人民路多元广场</t>
  </si>
  <si>
    <t>邮储银行彭阳县支行</t>
  </si>
  <si>
    <t>0954-7015496</t>
  </si>
  <si>
    <t>宁夏回族自治区固原市彭阳县兴彭大街</t>
  </si>
  <si>
    <t>邮储银行泾源县支行</t>
  </si>
  <si>
    <t>0954-5011918</t>
  </si>
  <si>
    <t>宁夏回族自治区固原市泾源县龙潭街</t>
  </si>
  <si>
    <t>中卫市</t>
  </si>
  <si>
    <t>邮储银行中卫市滨河支行</t>
  </si>
  <si>
    <t>0955-7024046</t>
  </si>
  <si>
    <t>宁夏回族自治区中卫市沙坡头区中央大道北侧兴南大厦商业街</t>
  </si>
  <si>
    <t>邮储银行中卫市沙坡头区中心营业所</t>
  </si>
  <si>
    <t>宁夏回族自治区中卫市沙坡头区滨河镇鼓楼西街西岗楼198号</t>
  </si>
  <si>
    <t>邮储银行中宁县支行</t>
  </si>
  <si>
    <t>0955-5022054</t>
  </si>
  <si>
    <t>宁夏回族自治区中卫市中宁县西街新百旁</t>
  </si>
  <si>
    <t>邮储银行海原县支行</t>
  </si>
  <si>
    <t>0955-4013877</t>
  </si>
  <si>
    <t>宁夏回族自治区中卫市海原县药材公司楼下</t>
  </si>
  <si>
    <t>新疆维吾尔自治区分行</t>
  </si>
  <si>
    <t>新疆维吾尔自治区</t>
  </si>
  <si>
    <t>乌鲁木齐市</t>
  </si>
  <si>
    <t>邮储银行乌鲁木齐市青年路支行</t>
  </si>
  <si>
    <t>0991-8808043</t>
  </si>
  <si>
    <t>新疆乌鲁木齐市天山区青年路278号</t>
  </si>
  <si>
    <t>邮储银行乌鲁木齐市米泉南路支行</t>
  </si>
  <si>
    <t>0991-3352648</t>
  </si>
  <si>
    <t>新疆乌鲁木齐市米东区米泉南路26号</t>
  </si>
  <si>
    <t>邮储银行乌鲁木齐市新市区支行</t>
  </si>
  <si>
    <t>0991-3771349</t>
  </si>
  <si>
    <t>新疆乌鲁木齐市经济技术开发区（头屯河区）中亚北路73号</t>
  </si>
  <si>
    <t>邮储银行乌鲁木齐市长江路支行</t>
  </si>
  <si>
    <t>0991-5891027</t>
  </si>
  <si>
    <t>新疆乌鲁木齐市沙依巴克区钱塘江路333号</t>
  </si>
  <si>
    <t>邮储银行新疆维吾尔自治区分行直属支行</t>
  </si>
  <si>
    <t>0991-2315178</t>
  </si>
  <si>
    <t>新疆乌鲁木齐市天山区解放北路61号</t>
  </si>
  <si>
    <t>邮储银行乌鲁木齐市五一路营业所</t>
  </si>
  <si>
    <t>0991-5507155</t>
  </si>
  <si>
    <t>新疆乌鲁木齐市沙依巴克区五一路194号</t>
  </si>
  <si>
    <t>邮储银行乌鲁木齐市友好路营业所</t>
  </si>
  <si>
    <t>0991-4841303</t>
  </si>
  <si>
    <t>新疆乌鲁木齐市沙依巴克区友好路676号</t>
  </si>
  <si>
    <t>邮储银行乌鲁木齐市建国路营业所</t>
  </si>
  <si>
    <t>0991-2649065</t>
  </si>
  <si>
    <t>新疆乌鲁木齐市天山区建国路66号</t>
  </si>
  <si>
    <t>邮储银行乌鲁木齐市开发区营业所</t>
  </si>
  <si>
    <t>0991-3719104</t>
  </si>
  <si>
    <t>新疆乌鲁木齐市开发区中亚南路316号</t>
  </si>
  <si>
    <t>邮储银行乌鲁木齐市小地窝堡营业所</t>
  </si>
  <si>
    <t>0991-3721726</t>
  </si>
  <si>
    <t>新疆乌鲁木齐市新市区迎宾北一路17号</t>
  </si>
  <si>
    <t>邮储银行乌鲁木齐市美居物流园营业所</t>
  </si>
  <si>
    <t>0991-6624969</t>
  </si>
  <si>
    <t>新疆乌鲁木齐市新市区长春南路198号</t>
  </si>
  <si>
    <t>邮储银行乌鲁木齐市西虹东路营业所</t>
  </si>
  <si>
    <t>0991-4874517</t>
  </si>
  <si>
    <t>新疆乌鲁木齐市水磨沟区西虹东路348号</t>
  </si>
  <si>
    <t>邮储银行乌鲁木齐市东山矿区营业所</t>
  </si>
  <si>
    <t>0991-6865448</t>
  </si>
  <si>
    <t>新疆乌鲁木齐市米东区米东中路2186号一区四栋</t>
  </si>
  <si>
    <t>邮储银行乌鲁木齐市火车西站营业所</t>
  </si>
  <si>
    <t>0991-3100080</t>
  </si>
  <si>
    <t>新疆乌鲁木齐市头屯河区中枢南路7号</t>
  </si>
  <si>
    <t>石河子市</t>
  </si>
  <si>
    <t>邮储银行石河子市分行</t>
  </si>
  <si>
    <t>0993-2070032</t>
  </si>
  <si>
    <t>新疆石河子市子午路221号</t>
  </si>
  <si>
    <t>邮储银行石河子市北二路营业所</t>
  </si>
  <si>
    <t>0993-2860068</t>
  </si>
  <si>
    <t>新疆石河子市北二路120号</t>
  </si>
  <si>
    <t>克拉玛依市</t>
  </si>
  <si>
    <t>邮储银行克拉玛依市分行直属营业部</t>
  </si>
  <si>
    <t>0990-6942006</t>
  </si>
  <si>
    <t>新疆克拉玛依市友谊路161号邮政储蓄银行一楼大厅</t>
  </si>
  <si>
    <t>邮储银行克拉玛依市独山子区支行</t>
  </si>
  <si>
    <t>0992-3653082</t>
  </si>
  <si>
    <t>新疆克拉玛依市独山子区大庆西路64号</t>
  </si>
  <si>
    <t>吐鲁番市</t>
  </si>
  <si>
    <t>邮储银行吐鲁番市分行</t>
  </si>
  <si>
    <t>0995-8621816</t>
  </si>
  <si>
    <t>新疆吐鲁番市文化路A-06号</t>
  </si>
  <si>
    <t>邮储银行鄯善县支行</t>
  </si>
  <si>
    <t>0995-8386586</t>
  </si>
  <si>
    <t>新疆吐鲁番鄯善县新城路2598号</t>
  </si>
  <si>
    <t>邮储银行托克逊县支行</t>
  </si>
  <si>
    <t>0995-8822562</t>
  </si>
  <si>
    <t>新疆吐鲁番托克逊县友好中路</t>
  </si>
  <si>
    <t>哈密市</t>
  </si>
  <si>
    <t>邮储银行中山北路支行</t>
  </si>
  <si>
    <t>0902-2258027</t>
  </si>
  <si>
    <t>新疆哈密市中山北路支行111号</t>
  </si>
  <si>
    <t>邮储银行泰和路支行</t>
  </si>
  <si>
    <t>0902-2362021</t>
  </si>
  <si>
    <t>新疆哈密市泰和路36号</t>
  </si>
  <si>
    <t>巴音郭楞蒙古自治州</t>
  </si>
  <si>
    <t>邮储银行巴州分行</t>
  </si>
  <si>
    <t>0996-2111076</t>
  </si>
  <si>
    <t>新疆巴州库尔勒市建设辖区石化大道47号梨香水韵129栋</t>
  </si>
  <si>
    <t>邮储银行库尔勒市索克巴格路营业所</t>
  </si>
  <si>
    <t>0996-2022819</t>
  </si>
  <si>
    <t>新疆巴州库尔勒市建设路辖区索克巴格路6号2栋1层1-4号</t>
  </si>
  <si>
    <t>邮储银行和静县支行</t>
  </si>
  <si>
    <t>0996-5030896</t>
  </si>
  <si>
    <t>新疆巴州和静县天鹅湖路西侧凯源福城小区1幢楼商业楼一层13号商铺</t>
  </si>
  <si>
    <t>邮储银行焉耆回族自治县支行</t>
  </si>
  <si>
    <t>0996-6025017</t>
  </si>
  <si>
    <t>新疆巴州焉耆县解放西路2011号天河大厦一层</t>
  </si>
  <si>
    <t>邮储银行和硕县支行</t>
  </si>
  <si>
    <t>0996-5626500</t>
  </si>
  <si>
    <t>新疆巴州和硕县清水河北路548号银鑫商居一楼</t>
  </si>
  <si>
    <t>邮储银行博湖县支行</t>
  </si>
  <si>
    <t>0996-6622746</t>
  </si>
  <si>
    <t>新疆巴州博湖县人民路175号</t>
  </si>
  <si>
    <t>阿克苏地区</t>
  </si>
  <si>
    <t>邮储银行阿克苏市解放路支行</t>
  </si>
  <si>
    <t>0997-2612514</t>
  </si>
  <si>
    <t>新疆阿克苏市解放中路15号</t>
  </si>
  <si>
    <t>邮储银行阿克苏地区分行</t>
  </si>
  <si>
    <t>0997-2591122</t>
  </si>
  <si>
    <t>新疆阿克苏市英阿瓦提路27号辉煌大酒店1层</t>
  </si>
  <si>
    <t>邮储银行阿克苏市南大街营业所</t>
  </si>
  <si>
    <t>0997-2141375</t>
  </si>
  <si>
    <t>新疆阿克苏市南大街1号</t>
  </si>
  <si>
    <t>邮储银行库车县支行</t>
  </si>
  <si>
    <t>0997-7131831</t>
  </si>
  <si>
    <t>新疆阿克苏地区库车县文化路西7号</t>
  </si>
  <si>
    <t>邮储银行温宿县支行</t>
  </si>
  <si>
    <t>0997-4531222</t>
  </si>
  <si>
    <t>新疆阿克苏地区温宿县新阿温大道乐美佳苑A3商铺</t>
  </si>
  <si>
    <t>邮储银行沙雅县支行</t>
  </si>
  <si>
    <t>0997-8336116</t>
  </si>
  <si>
    <t>新疆阿克苏地区沙雅县人民南路8号县宾馆商业综合楼2、3号商铺</t>
  </si>
  <si>
    <t>邮储银行阿瓦提县支行</t>
  </si>
  <si>
    <t>0997-5121344</t>
  </si>
  <si>
    <t>新疆阿克苏地区阿瓦提县光明南路15号锦绣花园1号综合楼</t>
  </si>
  <si>
    <t>邮储银行阿拉尔市支行</t>
  </si>
  <si>
    <t>0997-4617718</t>
  </si>
  <si>
    <t>新疆阿克苏地区阿拉尔市威尼斯商业街2号楼</t>
  </si>
  <si>
    <t>邮储银行乌什县支行</t>
  </si>
  <si>
    <t>0997-5327199</t>
  </si>
  <si>
    <t>新疆阿克苏地区乌什县团结北路1号</t>
  </si>
  <si>
    <t>克孜勒苏柯尔克孜自治州</t>
  </si>
  <si>
    <t>邮储银行克孜勒苏柯尔克孜自治州分行</t>
  </si>
  <si>
    <t>0908-4212157</t>
  </si>
  <si>
    <t>新疆阿图什市光明北路21院</t>
  </si>
  <si>
    <t>邮储银行阿合奇县南大街营业所</t>
  </si>
  <si>
    <t>0908-5621412</t>
  </si>
  <si>
    <t>新疆阿合奇县南大街西2院</t>
  </si>
  <si>
    <t>喀什地区</t>
  </si>
  <si>
    <t>邮储银行喀什市解放南路支行</t>
  </si>
  <si>
    <t>0998-5655086</t>
  </si>
  <si>
    <t>新疆喀什市解放南路136号</t>
  </si>
  <si>
    <t>邮储银行喀什市人民西路营业所</t>
  </si>
  <si>
    <t>0998-2826852</t>
  </si>
  <si>
    <t>新疆喀什市人民西路40号</t>
  </si>
  <si>
    <t>邮储银行莎车县支行</t>
  </si>
  <si>
    <t>新疆喀什地区莎车县新城路1号</t>
  </si>
  <si>
    <t>邮储银行岳普湖县艾吾再力库木东路营业所</t>
  </si>
  <si>
    <t>0998-6823389</t>
  </si>
  <si>
    <t>新疆喀什地区岳普湖县艾吾再力库木东路4号石榴花大厦一楼门面房</t>
  </si>
  <si>
    <t>和田地区</t>
  </si>
  <si>
    <t>邮储银行和田市建设西路支行</t>
  </si>
  <si>
    <t>0903-6182855</t>
  </si>
  <si>
    <t>新疆和田市建设西路40号</t>
  </si>
  <si>
    <t>邮储银行墨玉县支行</t>
  </si>
  <si>
    <t>0903-6517333</t>
  </si>
  <si>
    <t>新疆和田地区墨玉县广场西侧</t>
  </si>
  <si>
    <t>邮储银行于田县玉城西路营业所</t>
  </si>
  <si>
    <t>0903-6818994</t>
  </si>
  <si>
    <t>新疆和田地区于田县玉城西路6号</t>
  </si>
  <si>
    <t>邮储银行和田市北京西路营业所</t>
  </si>
  <si>
    <t>0903-2021115</t>
  </si>
  <si>
    <t>新疆和田市北京西路340号</t>
  </si>
  <si>
    <t>邮储银行皮山县固玛南路营业所</t>
  </si>
  <si>
    <t>0903-6422504</t>
  </si>
  <si>
    <t>新疆和田地区皮山县固玛南路10号</t>
  </si>
  <si>
    <t>昌吉回族自治州</t>
  </si>
  <si>
    <t>邮储银行昌吉市延安北路支行</t>
  </si>
  <si>
    <t>0994-2340044</t>
  </si>
  <si>
    <t>新疆昌吉市延安北路2号</t>
  </si>
  <si>
    <t>邮储银行昌吉市宁边路营业所</t>
  </si>
  <si>
    <t>0994-6583986</t>
  </si>
  <si>
    <t>新疆昌吉市宁边西路16号</t>
  </si>
  <si>
    <t>伊犁哈萨克自治州</t>
  </si>
  <si>
    <t>邮储银行伊宁市解放西路支行</t>
  </si>
  <si>
    <t>0999-8980911</t>
  </si>
  <si>
    <t>新疆伊宁市解放西路225望景华庭8、9号商铺邮储银行</t>
  </si>
  <si>
    <t>邮储银行新源县支行</t>
  </si>
  <si>
    <t>0999-5026777</t>
  </si>
  <si>
    <t>新疆新源县五街道十二街坊文化路060号新筑一品小区1号楼1层108号房</t>
  </si>
  <si>
    <t>邮储银行昭苏县支行</t>
  </si>
  <si>
    <t>0999-6035017</t>
  </si>
  <si>
    <t>新疆伊犁州昭苏县文化路国泰大厦一楼</t>
  </si>
  <si>
    <t>邮储银行伊宁县支行</t>
  </si>
  <si>
    <t>0999-4027173</t>
  </si>
  <si>
    <t>新疆伊宁县和平路3号</t>
  </si>
  <si>
    <t>邮储银行霍城县支行</t>
  </si>
  <si>
    <t>0999-3023135</t>
  </si>
  <si>
    <t>新疆霍城县87新荣东路（广和商务大厦）一栋一层103号</t>
  </si>
  <si>
    <t>邮储银行巩留县支行</t>
  </si>
  <si>
    <t>0999-5622125</t>
  </si>
  <si>
    <t>新疆巩留县团结路北侧东一路东侧中央广场A区101-104</t>
  </si>
  <si>
    <t>邮储银行特克斯县支行</t>
  </si>
  <si>
    <t>0999-6622085</t>
  </si>
  <si>
    <t>新疆特克斯县阿热勒街二环内</t>
  </si>
  <si>
    <t>邮储银行尼勒克县支行</t>
  </si>
  <si>
    <t>0999-4624674</t>
  </si>
  <si>
    <t>新疆尼勒克县第三社区文化路133号新华书店一楼</t>
  </si>
  <si>
    <t>邮储银行察布查尔县支行</t>
  </si>
  <si>
    <t>0999-3621234</t>
  </si>
  <si>
    <t>新疆伊犁察布查尔县查鲁盖西街1号</t>
  </si>
  <si>
    <t>塔城地区</t>
  </si>
  <si>
    <t>邮储银行塔城市新华路支行</t>
  </si>
  <si>
    <t>0901-6226945</t>
  </si>
  <si>
    <t>新疆塔城市新华路54号</t>
  </si>
  <si>
    <t>邮储银行塔城市伊宁路营业所</t>
  </si>
  <si>
    <t>0901-6265054</t>
  </si>
  <si>
    <t>新疆塔城市伊宁路320号（鸿雁大厦）</t>
  </si>
  <si>
    <t>邮储银行额敏县支行</t>
  </si>
  <si>
    <t>0901-6188299</t>
  </si>
  <si>
    <t>新疆额敏县迎宾路西部华庭一楼113-114号</t>
  </si>
  <si>
    <t>邮储银行托里县支行</t>
  </si>
  <si>
    <t>0901-3682486</t>
  </si>
  <si>
    <t>新疆托里县喀普其克北路13号</t>
  </si>
  <si>
    <t>邮储银行和布克赛尔蒙古自治县支行</t>
  </si>
  <si>
    <t>0990-6711445</t>
  </si>
  <si>
    <t>新疆和布克赛尔县赛尔东路98号</t>
  </si>
  <si>
    <t>邮储银行沙湾市支行</t>
  </si>
  <si>
    <t>0993-6028182</t>
  </si>
  <si>
    <t>新疆沙湾市世纪大道南路43-1号</t>
  </si>
  <si>
    <t>邮储银行乌苏市支行</t>
  </si>
  <si>
    <t>0992-8504141</t>
  </si>
  <si>
    <t>新疆乌苏市北京东路001号</t>
  </si>
  <si>
    <t>邮储银行裕民县支行</t>
  </si>
  <si>
    <t>0901-6522023</t>
  </si>
  <si>
    <t>新疆裕民县巴尔鲁克西路14号</t>
  </si>
  <si>
    <t>博尔塔拉蒙古自治州</t>
  </si>
  <si>
    <t>邮储银行温泉县支行</t>
  </si>
  <si>
    <t>0909-8222827</t>
  </si>
  <si>
    <t>新疆博尔塔拉蒙古自治州温泉县孟克特北街24号</t>
  </si>
  <si>
    <t>邮储银行精河县支行</t>
  </si>
  <si>
    <t>0909-6250900</t>
  </si>
  <si>
    <t>新疆博尔塔拉蒙古自治州精河县乌鲁木齐路13-03</t>
  </si>
  <si>
    <t>邮储银行博乐市青得里大街支行</t>
  </si>
  <si>
    <t>0909-2228172</t>
  </si>
  <si>
    <t>新疆博乐市青得里大街西45号</t>
  </si>
  <si>
    <t>邮储银行博乐市团结路营业所</t>
  </si>
  <si>
    <t>0909-2285935</t>
  </si>
  <si>
    <t>新疆博乐市青得里街道团结路89号</t>
  </si>
  <si>
    <t>阿勒泰地区</t>
  </si>
  <si>
    <t>邮储银行阿勒泰市解放路支行</t>
  </si>
  <si>
    <t>0906-2121481</t>
  </si>
  <si>
    <t>新疆阿勒泰市解放路8区149栋</t>
  </si>
  <si>
    <t>邮储银行北屯支行</t>
  </si>
  <si>
    <t>0906-3375506</t>
  </si>
  <si>
    <t>新疆阿勒泰市北屯镇西北路126-127号</t>
  </si>
  <si>
    <t>邮储银行福海县支行</t>
  </si>
  <si>
    <t>0906-3473076</t>
  </si>
  <si>
    <t>新疆阿勒泰地区福海县福海镇人民路216-111号</t>
  </si>
  <si>
    <t>邮储银行富蕴县支行</t>
  </si>
  <si>
    <t>0906-8722822</t>
  </si>
  <si>
    <t>新疆阿勒泰地区富蕴县库额尔齐斯镇文化东路33-106号门面</t>
  </si>
  <si>
    <t>邮储银行吉木乃县支行</t>
  </si>
  <si>
    <t>0906-6182974</t>
  </si>
  <si>
    <t>新疆阿勒泰地区吉木乃县团结路29号</t>
  </si>
  <si>
    <t>邮储银行布尔津县支行</t>
  </si>
  <si>
    <t>0906-6524888</t>
  </si>
  <si>
    <t>新疆阿勒泰地区布尔津县卧龙湾路8号</t>
  </si>
  <si>
    <t>邮储银行哈巴河县支行</t>
  </si>
  <si>
    <t>0906-6628691</t>
  </si>
  <si>
    <t>新疆阿勒泰地区哈巴河县阿克齐镇人民路33号-101</t>
  </si>
  <si>
    <t>大连分行</t>
  </si>
  <si>
    <t>大连市</t>
  </si>
  <si>
    <t>邮储银行大连中山区支行</t>
  </si>
  <si>
    <t>0411-83645535</t>
  </si>
  <si>
    <t>辽宁省大连市中山区长江路271号</t>
  </si>
  <si>
    <t>邮储银行大连中南路支行</t>
  </si>
  <si>
    <t>0411-82878301</t>
  </si>
  <si>
    <t>辽宁省大连市中山区中南路240号</t>
  </si>
  <si>
    <t>邮储银行大连二七广场支行</t>
  </si>
  <si>
    <t>0411-82708265</t>
  </si>
  <si>
    <t>辽宁省大连市中山区北斗街50号</t>
  </si>
  <si>
    <t>邮储银行大连西岗区新开路支行</t>
  </si>
  <si>
    <t>0411-83705386</t>
  </si>
  <si>
    <t>辽宁省大连市西岗区新开路97号</t>
  </si>
  <si>
    <t>邮储银行大连岭前支行</t>
  </si>
  <si>
    <t>0411-82682478</t>
  </si>
  <si>
    <t>辽宁省大连市中山区于家巷2号</t>
  </si>
  <si>
    <t>邮储银行大连民康街营业所</t>
  </si>
  <si>
    <t>0411-82652773</t>
  </si>
  <si>
    <t>辽宁省大连市中山区民康街3号</t>
  </si>
  <si>
    <t>邮储银行大连新起屯营业所</t>
  </si>
  <si>
    <t>0411-82481661</t>
  </si>
  <si>
    <t>辽宁省大连市西岗区长春路347号</t>
  </si>
  <si>
    <t>邮储银行大连兴工街支行</t>
  </si>
  <si>
    <t>0411-39578523</t>
  </si>
  <si>
    <t>辽宁省大连市沙河口区福佳新天地广场店铺一层F区</t>
  </si>
  <si>
    <t>邮储银行大连黑石礁支行</t>
  </si>
  <si>
    <t>0411-84667524</t>
  </si>
  <si>
    <t>辽宁省大连市沙河口区中山路661号</t>
  </si>
  <si>
    <t>邮储银行大连高新园区河口支行</t>
  </si>
  <si>
    <t>0411-84791692</t>
  </si>
  <si>
    <t>辽宁省大连市甘井子区凌水镇河口村瑞丰园34-38北公建</t>
  </si>
  <si>
    <t>邮储银行大连沙河口区支行</t>
  </si>
  <si>
    <t>0411-84303192</t>
  </si>
  <si>
    <t>辽宁省大连市沙河口区中山路486号</t>
  </si>
  <si>
    <t>邮储银行大连五四广场营业所</t>
  </si>
  <si>
    <t>0411-84509082</t>
  </si>
  <si>
    <t>辽宁省大连市沙河口区成仁街2号</t>
  </si>
  <si>
    <t>邮储银行大连甘井子区支行</t>
  </si>
  <si>
    <t>0411-39010151</t>
  </si>
  <si>
    <t>辽宁省大连市甘井子区中华西路123号</t>
  </si>
  <si>
    <t>邮储银行大连文体街支行</t>
  </si>
  <si>
    <t>0411-86791523</t>
  </si>
  <si>
    <t>辽宁省大连市甘井子区文体街2号</t>
  </si>
  <si>
    <t>邮储银行大连南关岭支行</t>
  </si>
  <si>
    <t>0411-86870051</t>
  </si>
  <si>
    <t>辽宁省大连市甘井子区南关岭路26号</t>
  </si>
  <si>
    <t>邮储银行大连金西路营业所</t>
  </si>
  <si>
    <t>0411-86500218</t>
  </si>
  <si>
    <t>辽宁省大连市甘井子区千山路24号</t>
  </si>
  <si>
    <t>邮储银行大连旅顺口区支行</t>
  </si>
  <si>
    <t>0411-86610911</t>
  </si>
  <si>
    <t>辽宁省大连市旅顺口区黄河路97号</t>
  </si>
  <si>
    <t>邮储银行大连旅顺口区五一路支行</t>
  </si>
  <si>
    <t>0411-86390018</t>
  </si>
  <si>
    <t>辽宁省大连市旅顺口区五一路21-28号</t>
  </si>
  <si>
    <t>邮储银行大连旅顺口区菜市街营业所</t>
  </si>
  <si>
    <t>0411-86613025</t>
  </si>
  <si>
    <t>辽宁省大连市旅顺口区菜市街9号</t>
  </si>
  <si>
    <t>邮储银行大连金州区城内支行</t>
  </si>
  <si>
    <t>0411-87803713</t>
  </si>
  <si>
    <t>辽宁省大连市金州区斯大林路395号</t>
  </si>
  <si>
    <t>邮储银行大连金州区和平路支行</t>
  </si>
  <si>
    <t>0411-88020182</t>
  </si>
  <si>
    <t>辽宁省大连市金州区和平路151号B1-A3/A4号公建</t>
  </si>
  <si>
    <t>邮储银行大连金州区站前营业所</t>
  </si>
  <si>
    <t>0411-87684125</t>
  </si>
  <si>
    <t>辽宁省大连市金州区站前街道五一路528-1号</t>
  </si>
  <si>
    <t>邮储银行大连经济技术开发区支行</t>
  </si>
  <si>
    <t>0411-87509618</t>
  </si>
  <si>
    <t>辽宁省大连市经济技术开发区本溪街3-1号</t>
  </si>
  <si>
    <t>邮储银行大连经济技术开发区金桥支行</t>
  </si>
  <si>
    <t>0411-87630903</t>
  </si>
  <si>
    <t>辽宁省大连市经济技术开发区金马路247号</t>
  </si>
  <si>
    <t>邮储银行大连经济技术开发区马桥子营业所</t>
  </si>
  <si>
    <t>0411-88017318</t>
  </si>
  <si>
    <t>辽宁省大连市经济技术开发区新桥K组团11#楼网点4号</t>
  </si>
  <si>
    <t>邮储银行大连普兰店区支行</t>
  </si>
  <si>
    <t>0411-83183958</t>
  </si>
  <si>
    <t>辽宁省大连市普兰店区南山路92号</t>
  </si>
  <si>
    <t>邮储银行大连普兰店区新海支行</t>
  </si>
  <si>
    <t>0411-83406628</t>
  </si>
  <si>
    <t>辽宁省大连市普兰店区皮口街道海北路中段21号</t>
  </si>
  <si>
    <t>邮储银行大连普兰店区新兴营业所</t>
  </si>
  <si>
    <t>0411-83168527</t>
  </si>
  <si>
    <t>辽宁省大连市普兰店区体育路东段5-3号</t>
  </si>
  <si>
    <t>大连市瓦房店市</t>
  </si>
  <si>
    <t>邮储银行大连瓦房店市支行</t>
  </si>
  <si>
    <t>0411-85561897</t>
  </si>
  <si>
    <t>辽宁省大连市瓦房店市西长春路西段老皮铺昌盛经典御花苑住宅小区1号楼</t>
  </si>
  <si>
    <t>邮储银行大连瓦房店市商业街支行</t>
  </si>
  <si>
    <t>0411-85667088</t>
  </si>
  <si>
    <t>辽宁省大连市瓦房店市共济办事处大宽街二段145-4号1层</t>
  </si>
  <si>
    <t>邮储银行大连瓦房店市铁西营业所</t>
  </si>
  <si>
    <t>0411-85624418</t>
  </si>
  <si>
    <t>辽宁省大连市瓦房店市文兰办事处大宽街3段6号</t>
  </si>
  <si>
    <t>大连市庄河市</t>
  </si>
  <si>
    <t>邮储银行大连庄河市支行</t>
  </si>
  <si>
    <t>0411-89866666</t>
  </si>
  <si>
    <t>辽宁省大连市庄河市城关街道（世纪大街15座1-3层1号公建）</t>
  </si>
  <si>
    <t>邮储银行大连庄河市向阳路支行</t>
  </si>
  <si>
    <t>0411-89814006</t>
  </si>
  <si>
    <t>辽宁省大连市庄河市新华街道长征委向阳路一段215号</t>
  </si>
  <si>
    <t>邮储银行大连庄河市新华营业所</t>
  </si>
  <si>
    <t>0411-89867705</t>
  </si>
  <si>
    <t>辽宁省大连市庄河市城关64区1号楼1楼</t>
  </si>
  <si>
    <t>邮储银行大连长海县支行</t>
  </si>
  <si>
    <t>0411-89884022</t>
  </si>
  <si>
    <t>辽宁省大连市长海县大长山岛镇环海路165号</t>
  </si>
  <si>
    <t>厦门分行</t>
  </si>
  <si>
    <t>厦门市</t>
  </si>
  <si>
    <t>邮储银行厦门湖里区支行（营业部）</t>
  </si>
  <si>
    <t>0592-5518891</t>
  </si>
  <si>
    <t>福建省厦门市湖里区吕岭路21号江头邮电大楼</t>
  </si>
  <si>
    <t>邮储银行厦门思明区支行（营业部）</t>
  </si>
  <si>
    <t>0592-2056757</t>
  </si>
  <si>
    <t>福建省厦门市思明区后江埭路37号邮政大楼一楼</t>
  </si>
  <si>
    <t>邮储银行厦门集美区支行（营业部）</t>
  </si>
  <si>
    <t>0592-6068259</t>
  </si>
  <si>
    <t>福建省厦门市集美区石鼓路136号</t>
  </si>
  <si>
    <t>深圳分行</t>
  </si>
  <si>
    <t>深圳市</t>
  </si>
  <si>
    <t>邮储银行新沙支行</t>
  </si>
  <si>
    <t>0755-29863557</t>
  </si>
  <si>
    <t>广东省深圳市宝安区新桥街道上崇路汐航创意园邮储银行一楼</t>
  </si>
  <si>
    <t>邮储银行光明新区支行</t>
  </si>
  <si>
    <t>0755-23428480</t>
  </si>
  <si>
    <t>广东省深圳市光明新区公明办事处上村社区别墅路1号世峰大厦首层</t>
  </si>
  <si>
    <t>邮储银行宝安区营业部</t>
  </si>
  <si>
    <t>0755-29761198</t>
  </si>
  <si>
    <t>广东省深圳市宝安区西乡街道西乡大道银星商务酒店一层</t>
  </si>
  <si>
    <t>邮储银行南头支行</t>
  </si>
  <si>
    <t>0755-26666983</t>
  </si>
  <si>
    <t>广东省深圳市南山区南头红花路108号</t>
  </si>
  <si>
    <t>邮储银行西丽支行</t>
  </si>
  <si>
    <t>0755-26620204</t>
  </si>
  <si>
    <t>广东省深圳市南山区西丽南路47号邮电大楼一楼</t>
  </si>
  <si>
    <t>邮储银行南山区营业部</t>
  </si>
  <si>
    <t>0755-26073313</t>
  </si>
  <si>
    <t>广东省深圳市南山区南海大道2622号邮政综合楼1楼</t>
  </si>
  <si>
    <t>邮储银行罗湖区营业部</t>
  </si>
  <si>
    <t>0755-82280361</t>
  </si>
  <si>
    <t>广东省深圳市罗湖区深南东路3040邮政大厦二楼</t>
  </si>
  <si>
    <t>邮储银行草埔支行</t>
  </si>
  <si>
    <t>0755-25677582</t>
  </si>
  <si>
    <t>广东省深圳市罗湖区草埔金稻田路2030号综合肉菜市场一层</t>
  </si>
  <si>
    <t>邮储银行沙盐支行</t>
  </si>
  <si>
    <t>0755-25556304</t>
  </si>
  <si>
    <t>广东省深圳市盐田区海山街道鹏湾社区东和路与海景路交汇处蓝郡左岸09-11</t>
  </si>
  <si>
    <t>邮储银行莲塘支行</t>
  </si>
  <si>
    <t>0755-25737931</t>
  </si>
  <si>
    <t>广东省深圳市罗湖区莲塘路134号</t>
  </si>
  <si>
    <t>邮储银行深圳分行营业部</t>
  </si>
  <si>
    <t>0755-22228252</t>
  </si>
  <si>
    <t>广东省深圳市福田区益田路信息枢纽大厦2层</t>
  </si>
  <si>
    <t>邮储银行华强北支行营业部</t>
  </si>
  <si>
    <t>0755-83280081</t>
  </si>
  <si>
    <t>广东省深圳市福田区华强北街道福强社区振华西路现代之窗大厦B座二楼</t>
  </si>
  <si>
    <t>邮储银行沙嘴支行</t>
  </si>
  <si>
    <t>0755-83308772</t>
  </si>
  <si>
    <t xml:space="preserve">广东省深圳市福田区福荣路北侧蓝湾半岛社区裙楼商场04-1铺（金地一路87号）  </t>
  </si>
  <si>
    <t>邮储银行梅林支行</t>
  </si>
  <si>
    <t>0755-83312085</t>
  </si>
  <si>
    <t>广东省深圳市福田区梅华路154号1楼</t>
  </si>
  <si>
    <t>邮储银行吉华支行</t>
  </si>
  <si>
    <t>0755-84669709</t>
  </si>
  <si>
    <t>广东省深圳市龙岗区布吉街道水径社区吉华路252号下水径商业广场一楼</t>
  </si>
  <si>
    <t>邮储银行华南城支行</t>
  </si>
  <si>
    <t>0755-28431395</t>
  </si>
  <si>
    <t>广东省深圳市龙岗区平湖街道华南国际纺织服装原辅料物流区二期01层A区-066</t>
  </si>
  <si>
    <t>邮储银行龙岗区支行营业部</t>
  </si>
  <si>
    <t>0755-89557722</t>
  </si>
  <si>
    <t>广东省深圳市龙岗区龙城街道爱联中粮祥云1栋D座103</t>
  </si>
  <si>
    <t>邮储银行富民营业所</t>
  </si>
  <si>
    <t>0755-28457003</t>
  </si>
  <si>
    <t>广东省深圳市龙岗区平湖街道富民工业区芳坑路100号</t>
  </si>
  <si>
    <t>邮储银行建设营业所</t>
  </si>
  <si>
    <t>0755-84282211</t>
  </si>
  <si>
    <t>广东省深圳市坪山区坪山街道建设路8号</t>
  </si>
  <si>
    <t>邮储银行大鹏营业所</t>
  </si>
  <si>
    <t>0755-84305023</t>
  </si>
  <si>
    <t>广东省深圳市大鹏新区大鹏街道迎宾北路62-2号</t>
  </si>
  <si>
    <t>邮储银行公明营业所</t>
  </si>
  <si>
    <t>0755-27730088</t>
  </si>
  <si>
    <t>广东省深圳市光明区公明街道公明社区富豪花园F区3栋101</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</si>
</sst>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_ "/>
    <numFmt numFmtId="177" formatCode="h:mm;@"/>
  </numFmts>
  <fonts count="35">
    <font>
      <sz val="11"/>
      <color theme="1"/>
      <name val="宋体"/>
      <charset val="134"/>
      <scheme val="minor"/>
    </font>
    <font>
      <sz val="11"/>
      <name val="宋体"/>
      <charset val="134"/>
      <scheme val="minor"/>
    </font>
    <font>
      <sz val="10"/>
      <name val="宋体"/>
      <charset val="134"/>
      <scheme val="minor"/>
    </font>
    <font>
      <sz val="11"/>
      <name val="宋体"/>
      <charset val="134"/>
    </font>
    <font>
      <sz val="10"/>
      <name val="宋体"/>
      <charset val="134"/>
    </font>
    <font>
      <sz val="15"/>
      <name val="黑体"/>
      <charset val="134"/>
    </font>
    <font>
      <sz val="24"/>
      <name val="方正小标宋简体"/>
      <charset val="134"/>
    </font>
    <font>
      <b/>
      <sz val="10"/>
      <name val="宋体"/>
      <charset val="134"/>
    </font>
    <font>
      <sz val="11"/>
      <color theme="0"/>
      <name val="宋体"/>
      <charset val="0"/>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b/>
      <sz val="11"/>
      <color theme="1"/>
      <name val="宋体"/>
      <charset val="0"/>
      <scheme val="minor"/>
    </font>
    <font>
      <u/>
      <sz val="11"/>
      <color rgb="FF0000FF"/>
      <name val="宋体"/>
      <charset val="0"/>
      <scheme val="minor"/>
    </font>
    <font>
      <i/>
      <sz val="11"/>
      <color rgb="FF7F7F7F"/>
      <name val="宋体"/>
      <charset val="0"/>
      <scheme val="minor"/>
    </font>
    <font>
      <sz val="10"/>
      <name val="Arial"/>
      <charset val="0"/>
    </font>
    <font>
      <b/>
      <sz val="11"/>
      <color rgb="FFFFFFFF"/>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u/>
      <sz val="11"/>
      <color rgb="FF800080"/>
      <name val="宋体"/>
      <charset val="0"/>
      <scheme val="minor"/>
    </font>
    <font>
      <sz val="11"/>
      <color indexed="8"/>
      <name val="宋体"/>
      <charset val="134"/>
    </font>
    <font>
      <sz val="12"/>
      <name val="Times New Roman"/>
      <charset val="0"/>
    </font>
    <font>
      <sz val="9"/>
      <name val="宋体"/>
      <charset val="134"/>
    </font>
    <font>
      <sz val="12"/>
      <name val="宋体"/>
      <charset val="134"/>
    </font>
    <font>
      <sz val="10"/>
      <color indexed="8"/>
      <name val="Tahoma"/>
      <charset val="134"/>
    </font>
    <font>
      <sz val="10"/>
      <name val="Arial"/>
      <charset val="134"/>
    </font>
    <font>
      <sz val="12"/>
      <name val="宋体"/>
      <charset val="1"/>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8"/>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61">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8" applyNumberFormat="0" applyAlignment="0" applyProtection="0">
      <alignment vertical="center"/>
    </xf>
    <xf numFmtId="44" fontId="0" fillId="0" borderId="0" applyFont="0" applyFill="0" applyBorder="0" applyAlignment="0" applyProtection="0">
      <alignment vertical="center"/>
    </xf>
    <xf numFmtId="0" fontId="20" fillId="0" borderId="0"/>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8" fillId="2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4" borderId="11" applyNumberFormat="0" applyFont="0" applyAlignment="0" applyProtection="0">
      <alignment vertical="center"/>
    </xf>
    <xf numFmtId="0" fontId="8" fillId="30"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10" applyNumberFormat="0" applyFill="0" applyAlignment="0" applyProtection="0">
      <alignment vertical="center"/>
    </xf>
    <xf numFmtId="0" fontId="24" fillId="0" borderId="10" applyNumberFormat="0" applyFill="0" applyAlignment="0" applyProtection="0">
      <alignment vertical="center"/>
    </xf>
    <xf numFmtId="0" fontId="28" fillId="0" borderId="0">
      <alignment vertical="center"/>
    </xf>
    <xf numFmtId="0" fontId="29" fillId="0" borderId="0">
      <alignment vertical="center"/>
    </xf>
    <xf numFmtId="0" fontId="8" fillId="23" borderId="0" applyNumberFormat="0" applyBorder="0" applyAlignment="0" applyProtection="0">
      <alignment vertical="center"/>
    </xf>
    <xf numFmtId="0" fontId="14" fillId="0" borderId="9" applyNumberFormat="0" applyFill="0" applyAlignment="0" applyProtection="0">
      <alignment vertical="center"/>
    </xf>
    <xf numFmtId="0" fontId="8" fillId="22" borderId="0" applyNumberFormat="0" applyBorder="0" applyAlignment="0" applyProtection="0">
      <alignment vertical="center"/>
    </xf>
    <xf numFmtId="0" fontId="23" fillId="13" borderId="15" applyNumberFormat="0" applyAlignment="0" applyProtection="0">
      <alignment vertical="center"/>
    </xf>
    <xf numFmtId="0" fontId="15" fillId="13" borderId="8" applyNumberFormat="0" applyAlignment="0" applyProtection="0">
      <alignment vertical="center"/>
    </xf>
    <xf numFmtId="0" fontId="21" fillId="21" borderId="13" applyNumberFormat="0" applyAlignment="0" applyProtection="0">
      <alignment vertical="center"/>
    </xf>
    <xf numFmtId="0" fontId="10" fillId="12" borderId="0" applyNumberFormat="0" applyBorder="0" applyAlignment="0" applyProtection="0">
      <alignment vertical="center"/>
    </xf>
    <xf numFmtId="0" fontId="8" fillId="29" borderId="0" applyNumberFormat="0" applyBorder="0" applyAlignment="0" applyProtection="0">
      <alignment vertical="center"/>
    </xf>
    <xf numFmtId="0" fontId="22" fillId="0" borderId="14" applyNumberFormat="0" applyFill="0" applyAlignment="0" applyProtection="0">
      <alignment vertical="center"/>
    </xf>
    <xf numFmtId="0" fontId="30" fillId="0" borderId="0">
      <alignment vertical="center"/>
    </xf>
    <xf numFmtId="0" fontId="17" fillId="0" borderId="12" applyNumberFormat="0" applyFill="0" applyAlignment="0" applyProtection="0">
      <alignment vertical="center"/>
    </xf>
    <xf numFmtId="0" fontId="25" fillId="28" borderId="0" applyNumberFormat="0" applyBorder="0" applyAlignment="0" applyProtection="0">
      <alignment vertical="center"/>
    </xf>
    <xf numFmtId="0" fontId="13" fillId="9" borderId="0" applyNumberFormat="0" applyBorder="0" applyAlignment="0" applyProtection="0">
      <alignment vertical="center"/>
    </xf>
    <xf numFmtId="0" fontId="10" fillId="20" borderId="0" applyNumberFormat="0" applyBorder="0" applyAlignment="0" applyProtection="0">
      <alignment vertical="center"/>
    </xf>
    <xf numFmtId="0" fontId="8" fillId="3" borderId="0" applyNumberFormat="0" applyBorder="0" applyAlignment="0" applyProtection="0">
      <alignment vertical="center"/>
    </xf>
    <xf numFmtId="0" fontId="10" fillId="8" borderId="0" applyNumberFormat="0" applyBorder="0" applyAlignment="0" applyProtection="0">
      <alignment vertical="center"/>
    </xf>
    <xf numFmtId="0" fontId="10" fillId="17" borderId="0" applyNumberFormat="0" applyBorder="0" applyAlignment="0" applyProtection="0">
      <alignment vertical="center"/>
    </xf>
    <xf numFmtId="0" fontId="10" fillId="19" borderId="0" applyNumberFormat="0" applyBorder="0" applyAlignment="0" applyProtection="0">
      <alignment vertical="center"/>
    </xf>
    <xf numFmtId="0" fontId="10" fillId="7" borderId="0" applyNumberFormat="0" applyBorder="0" applyAlignment="0" applyProtection="0">
      <alignment vertical="center"/>
    </xf>
    <xf numFmtId="0" fontId="8" fillId="26" borderId="0" applyNumberFormat="0" applyBorder="0" applyAlignment="0" applyProtection="0">
      <alignment vertical="center"/>
    </xf>
    <xf numFmtId="0" fontId="8" fillId="2" borderId="0" applyNumberFormat="0" applyBorder="0" applyAlignment="0" applyProtection="0">
      <alignment vertical="center"/>
    </xf>
    <xf numFmtId="0" fontId="10" fillId="11" borderId="0" applyNumberFormat="0" applyBorder="0" applyAlignment="0" applyProtection="0">
      <alignment vertical="center"/>
    </xf>
    <xf numFmtId="0" fontId="10" fillId="16" borderId="0" applyNumberFormat="0" applyBorder="0" applyAlignment="0" applyProtection="0">
      <alignment vertical="center"/>
    </xf>
    <xf numFmtId="0" fontId="29" fillId="0" borderId="0">
      <alignment vertical="center"/>
    </xf>
    <xf numFmtId="0" fontId="8" fillId="27" borderId="0" applyNumberFormat="0" applyBorder="0" applyAlignment="0" applyProtection="0">
      <alignment vertical="center"/>
    </xf>
    <xf numFmtId="0" fontId="10" fillId="25" borderId="0" applyNumberFormat="0" applyBorder="0" applyAlignment="0" applyProtection="0">
      <alignment vertical="center"/>
    </xf>
    <xf numFmtId="0" fontId="8" fillId="18" borderId="0" applyNumberFormat="0" applyBorder="0" applyAlignment="0" applyProtection="0">
      <alignment vertical="center"/>
    </xf>
    <xf numFmtId="0" fontId="8" fillId="15" borderId="0" applyNumberFormat="0" applyBorder="0" applyAlignment="0" applyProtection="0">
      <alignment vertical="center"/>
    </xf>
    <xf numFmtId="0" fontId="10" fillId="31" borderId="0" applyNumberFormat="0" applyBorder="0" applyAlignment="0" applyProtection="0">
      <alignment vertical="center"/>
    </xf>
    <xf numFmtId="0" fontId="8" fillId="32" borderId="0" applyNumberFormat="0" applyBorder="0" applyAlignment="0" applyProtection="0">
      <alignment vertical="center"/>
    </xf>
    <xf numFmtId="0" fontId="31" fillId="0" borderId="0" applyNumberFormat="0" applyFont="0" applyFill="0" applyBorder="0" applyAlignment="0" applyProtection="0">
      <alignment vertical="center"/>
    </xf>
    <xf numFmtId="0" fontId="28" fillId="0" borderId="0">
      <alignment vertical="center"/>
    </xf>
    <xf numFmtId="0" fontId="32" fillId="0" borderId="0"/>
    <xf numFmtId="0" fontId="31" fillId="0" borderId="0">
      <alignment vertical="center"/>
    </xf>
    <xf numFmtId="0" fontId="33" fillId="0" borderId="0" applyNumberFormat="0" applyFont="0" applyFill="0" applyBorder="0" applyAlignment="0" applyProtection="0"/>
    <xf numFmtId="0" fontId="28" fillId="0" borderId="0">
      <alignment vertical="center"/>
    </xf>
    <xf numFmtId="0" fontId="34" fillId="0" borderId="0">
      <alignment vertical="center"/>
    </xf>
  </cellStyleXfs>
  <cellXfs count="60">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xf>
    <xf numFmtId="0" fontId="3" fillId="0" borderId="0" xfId="0" applyFont="1" applyFill="1" applyAlignment="1">
      <alignment vertical="center"/>
    </xf>
    <xf numFmtId="0" fontId="3"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vertical="center"/>
    </xf>
    <xf numFmtId="0" fontId="1" fillId="0" borderId="0" xfId="0" applyFont="1" applyFill="1" applyAlignment="1">
      <alignment horizontal="left"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58" applyFont="1" applyFill="1" applyBorder="1" applyAlignment="1">
      <alignment horizontal="center" vertical="center" wrapText="1"/>
    </xf>
    <xf numFmtId="0" fontId="4" fillId="0" borderId="3" xfId="58" applyNumberFormat="1" applyFont="1" applyFill="1" applyBorder="1" applyAlignment="1">
      <alignment horizontal="left" vertical="center" wrapText="1"/>
    </xf>
    <xf numFmtId="176" fontId="4" fillId="0" borderId="5" xfId="9" applyNumberFormat="1" applyFont="1" applyFill="1" applyBorder="1" applyAlignment="1">
      <alignment horizontal="center" vertical="center" wrapText="1"/>
    </xf>
    <xf numFmtId="0" fontId="4" fillId="0" borderId="3" xfId="58" applyNumberFormat="1" applyFont="1" applyFill="1" applyBorder="1" applyAlignment="1">
      <alignment horizontal="center" vertical="center" wrapText="1"/>
    </xf>
    <xf numFmtId="176" fontId="4" fillId="0" borderId="3" xfId="9" applyNumberFormat="1" applyFont="1" applyFill="1" applyBorder="1" applyAlignment="1">
      <alignment horizontal="center" vertical="center" wrapText="1"/>
    </xf>
    <xf numFmtId="176" fontId="4" fillId="0" borderId="3" xfId="9" applyNumberFormat="1" applyFont="1" applyFill="1" applyBorder="1" applyAlignment="1">
      <alignment horizontal="center"/>
    </xf>
    <xf numFmtId="0" fontId="2" fillId="0" borderId="3" xfId="0" applyFont="1" applyFill="1" applyBorder="1" applyAlignment="1">
      <alignment horizontal="center" vertical="center"/>
    </xf>
    <xf numFmtId="20" fontId="4" fillId="0" borderId="3" xfId="0" applyNumberFormat="1" applyFont="1" applyFill="1" applyBorder="1" applyAlignment="1">
      <alignment horizontal="center" vertical="center"/>
    </xf>
    <xf numFmtId="20" fontId="2" fillId="0" borderId="3" xfId="0" applyNumberFormat="1" applyFont="1" applyFill="1" applyBorder="1" applyAlignment="1">
      <alignment horizontal="center" vertical="center"/>
    </xf>
    <xf numFmtId="0" fontId="4" fillId="0" borderId="3" xfId="0" applyNumberFormat="1" applyFont="1" applyFill="1" applyBorder="1" applyAlignment="1">
      <alignment horizontal="left" vertical="center" wrapText="1"/>
    </xf>
    <xf numFmtId="0" fontId="4" fillId="0" borderId="3" xfId="55"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58" applyNumberFormat="1" applyFont="1" applyFill="1" applyBorder="1" applyAlignment="1">
      <alignment horizontal="center" vertical="center"/>
    </xf>
    <xf numFmtId="0" fontId="2" fillId="0" borderId="3" xfId="0" applyNumberFormat="1" applyFont="1" applyFill="1" applyBorder="1" applyAlignment="1">
      <alignment horizontal="left" vertical="center" wrapText="1"/>
    </xf>
    <xf numFmtId="176" fontId="4" fillId="0" borderId="3" xfId="9" applyNumberFormat="1" applyFont="1" applyFill="1" applyBorder="1" applyAlignment="1">
      <alignment horizontal="center" vertical="center"/>
    </xf>
    <xf numFmtId="0" fontId="4" fillId="0" borderId="3" xfId="58" applyNumberFormat="1" applyFont="1" applyFill="1" applyBorder="1" applyAlignment="1">
      <alignment horizontal="left" wrapText="1"/>
    </xf>
    <xf numFmtId="0" fontId="4" fillId="0" borderId="3" xfId="0" applyNumberFormat="1" applyFont="1" applyFill="1" applyBorder="1" applyAlignment="1">
      <alignment horizontal="center" vertical="center"/>
    </xf>
    <xf numFmtId="0" fontId="4" fillId="0" borderId="3" xfId="58" applyFont="1" applyFill="1" applyBorder="1" applyAlignment="1">
      <alignment horizontal="center" vertical="center"/>
    </xf>
    <xf numFmtId="0" fontId="4" fillId="0" borderId="3" xfId="58" applyFont="1" applyFill="1" applyBorder="1" applyAlignment="1">
      <alignment horizontal="center" wrapText="1"/>
    </xf>
    <xf numFmtId="0" fontId="4" fillId="0" borderId="3" xfId="0" applyFont="1" applyFill="1" applyBorder="1" applyAlignment="1">
      <alignment horizontal="center" wrapText="1"/>
    </xf>
    <xf numFmtId="0" fontId="4" fillId="0" borderId="3" xfId="58" applyNumberFormat="1" applyFont="1" applyFill="1" applyBorder="1" applyAlignment="1">
      <alignment horizontal="center" wrapText="1"/>
    </xf>
    <xf numFmtId="0" fontId="4" fillId="0" borderId="3" xfId="0" applyNumberFormat="1" applyFont="1" applyFill="1" applyBorder="1" applyAlignment="1">
      <alignment horizontal="center" wrapText="1"/>
    </xf>
    <xf numFmtId="176" fontId="4" fillId="0" borderId="3" xfId="9" applyNumberFormat="1" applyFont="1" applyFill="1" applyBorder="1" applyAlignment="1">
      <alignment horizontal="left" vertical="center"/>
    </xf>
    <xf numFmtId="20" fontId="2" fillId="0" borderId="3" xfId="0" applyNumberFormat="1" applyFont="1" applyFill="1" applyBorder="1" applyAlignment="1">
      <alignment horizontal="center" vertical="center" wrapText="1"/>
    </xf>
    <xf numFmtId="0" fontId="4" fillId="0" borderId="3" xfId="60" applyFont="1" applyFill="1" applyBorder="1" applyAlignment="1">
      <alignment horizontal="center" vertical="center" wrapText="1"/>
    </xf>
    <xf numFmtId="0" fontId="4" fillId="0" borderId="3" xfId="58" applyNumberFormat="1" applyFont="1" applyFill="1" applyBorder="1" applyAlignment="1">
      <alignment horizontal="center"/>
    </xf>
    <xf numFmtId="0" fontId="4" fillId="0" borderId="3" xfId="5" applyFont="1" applyFill="1" applyBorder="1" applyAlignment="1">
      <alignment horizontal="left" vertical="center"/>
    </xf>
    <xf numFmtId="49" fontId="2" fillId="0" borderId="7"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177" fontId="4" fillId="0" borderId="3"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2" fillId="0" borderId="0" xfId="0" applyFont="1" applyFill="1" applyAlignment="1">
      <alignment horizontal="left" vertical="center"/>
    </xf>
    <xf numFmtId="0" fontId="4" fillId="0" borderId="3" xfId="58" applyNumberFormat="1" applyFont="1" applyFill="1" applyBorder="1" applyAlignment="1" quotePrefix="1">
      <alignment horizontal="center" vertical="center" wrapText="1"/>
    </xf>
    <xf numFmtId="0" fontId="4" fillId="0" borderId="3" xfId="0" applyFont="1" applyFill="1" applyBorder="1" applyAlignment="1" quotePrefix="1">
      <alignment horizontal="center" vertical="center" wrapText="1"/>
    </xf>
    <xf numFmtId="0" fontId="4" fillId="0" borderId="3" xfId="0" applyNumberFormat="1" applyFont="1" applyFill="1" applyBorder="1" applyAlignment="1" quotePrefix="1">
      <alignment horizontal="center" vertical="center" wrapText="1"/>
    </xf>
    <xf numFmtId="0" fontId="4" fillId="0" borderId="3" xfId="58" applyNumberFormat="1" applyFont="1" applyFill="1" applyBorder="1" applyAlignment="1" quotePrefix="1">
      <alignment horizontal="center"/>
    </xf>
  </cellXfs>
  <cellStyles count="61">
    <cellStyle name="常规" xfId="0" builtinId="0"/>
    <cellStyle name="货币[0]" xfId="1" builtinId="7"/>
    <cellStyle name="20% - 强调文字颜色 3" xfId="2" builtinId="38"/>
    <cellStyle name="输入" xfId="3" builtinId="20"/>
    <cellStyle name="货币" xfId="4" builtinId="4"/>
    <cellStyle name="常规_Sheet10_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A市_1" xfId="22"/>
    <cellStyle name="常规_Sheet1_4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Sheet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常规_Sheet1_4 2 2 2" xfId="47"/>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营业时间表" xfId="54"/>
    <cellStyle name="常规_Sheet1" xfId="55"/>
    <cellStyle name="常规_Sheet1_1" xfId="56"/>
    <cellStyle name="常规_Sheet1_自营网点_1" xfId="57"/>
    <cellStyle name="常规 2" xfId="58"/>
    <cellStyle name="常规_Sheet1_8" xfId="59"/>
    <cellStyle name="样式 1"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71"/>
  <sheetViews>
    <sheetView tabSelected="1" zoomScale="70" zoomScaleNormal="70" workbookViewId="0">
      <selection activeCell="J2745" sqref="J2745"/>
    </sheetView>
  </sheetViews>
  <sheetFormatPr defaultColWidth="8.72727272727273" defaultRowHeight="14"/>
  <cols>
    <col min="1" max="1" width="8.72727272727273" style="4"/>
    <col min="2" max="2" width="19.8636363636364" style="5" customWidth="1"/>
    <col min="3" max="3" width="17.6636363636364" style="5" customWidth="1"/>
    <col min="4" max="4" width="14.5454545454545" style="5" customWidth="1"/>
    <col min="5" max="5" width="35.7090909090909" style="5" customWidth="1"/>
    <col min="6" max="6" width="20.5090909090909" style="4" customWidth="1"/>
    <col min="7" max="7" width="59.2090909090909" style="14" customWidth="1"/>
    <col min="8" max="10" width="13.5090909090909" style="4" customWidth="1"/>
    <col min="11" max="12" width="9.73636363636364" style="4" customWidth="1"/>
    <col min="13" max="16384" width="8.72727272727273" style="1"/>
  </cols>
  <sheetData>
    <row r="1" s="1" customFormat="1" ht="30" customHeight="1" spans="1:12">
      <c r="A1" s="15" t="s">
        <v>0</v>
      </c>
      <c r="B1" s="5"/>
      <c r="C1" s="5"/>
      <c r="D1" s="5"/>
      <c r="E1" s="5"/>
      <c r="F1" s="4"/>
      <c r="G1" s="14"/>
      <c r="H1" s="4"/>
      <c r="I1" s="4"/>
      <c r="J1" s="4"/>
      <c r="K1" s="4"/>
      <c r="L1" s="4"/>
    </row>
    <row r="2" s="2" customFormat="1" ht="47" customHeight="1" spans="1:12">
      <c r="A2" s="16" t="s">
        <v>1</v>
      </c>
      <c r="B2" s="16"/>
      <c r="C2" s="16"/>
      <c r="D2" s="16"/>
      <c r="E2" s="16"/>
      <c r="F2" s="16"/>
      <c r="G2" s="17"/>
      <c r="H2" s="16"/>
      <c r="I2" s="16"/>
      <c r="J2" s="16"/>
      <c r="K2" s="16"/>
      <c r="L2" s="16"/>
    </row>
    <row r="3" s="3" customFormat="1" ht="41" customHeight="1" spans="1:12">
      <c r="A3" s="18" t="s">
        <v>2</v>
      </c>
      <c r="B3" s="18" t="s">
        <v>3</v>
      </c>
      <c r="C3" s="18" t="s">
        <v>4</v>
      </c>
      <c r="D3" s="18" t="s">
        <v>5</v>
      </c>
      <c r="E3" s="18" t="s">
        <v>6</v>
      </c>
      <c r="F3" s="18" t="s">
        <v>7</v>
      </c>
      <c r="G3" s="18" t="s">
        <v>8</v>
      </c>
      <c r="H3" s="18" t="s">
        <v>9</v>
      </c>
      <c r="I3" s="18" t="s">
        <v>10</v>
      </c>
      <c r="J3" s="18" t="s">
        <v>11</v>
      </c>
      <c r="K3" s="24" t="s">
        <v>12</v>
      </c>
      <c r="L3" s="24"/>
    </row>
    <row r="4" s="3" customFormat="1" ht="41" customHeight="1" spans="1:12">
      <c r="A4" s="19"/>
      <c r="B4" s="19"/>
      <c r="C4" s="19"/>
      <c r="D4" s="19"/>
      <c r="E4" s="19"/>
      <c r="F4" s="19"/>
      <c r="G4" s="19"/>
      <c r="H4" s="19"/>
      <c r="I4" s="19"/>
      <c r="J4" s="19"/>
      <c r="K4" s="25" t="s">
        <v>13</v>
      </c>
      <c r="L4" s="25" t="s">
        <v>14</v>
      </c>
    </row>
    <row r="5" s="1" customFormat="1" ht="18" customHeight="1" spans="1:12">
      <c r="A5" s="20">
        <v>1</v>
      </c>
      <c r="B5" s="21" t="s">
        <v>15</v>
      </c>
      <c r="C5" s="21" t="s">
        <v>16</v>
      </c>
      <c r="D5" s="21" t="s">
        <v>16</v>
      </c>
      <c r="E5" s="21" t="s">
        <v>17</v>
      </c>
      <c r="F5" s="21" t="s">
        <v>18</v>
      </c>
      <c r="G5" s="22" t="s">
        <v>19</v>
      </c>
      <c r="H5" s="23">
        <v>30000</v>
      </c>
      <c r="I5" s="23">
        <v>0</v>
      </c>
      <c r="J5" s="23">
        <f t="shared" ref="J5:J68" si="0">H5+I5</f>
        <v>30000</v>
      </c>
      <c r="K5" s="26"/>
      <c r="L5" s="26"/>
    </row>
    <row r="6" s="1" customFormat="1" ht="18" customHeight="1" spans="1:12">
      <c r="A6" s="20">
        <v>2</v>
      </c>
      <c r="B6" s="21" t="s">
        <v>15</v>
      </c>
      <c r="C6" s="21" t="s">
        <v>16</v>
      </c>
      <c r="D6" s="21" t="s">
        <v>16</v>
      </c>
      <c r="E6" s="21" t="s">
        <v>20</v>
      </c>
      <c r="F6" s="21" t="s">
        <v>21</v>
      </c>
      <c r="G6" s="22" t="s">
        <v>22</v>
      </c>
      <c r="H6" s="23">
        <v>20000</v>
      </c>
      <c r="I6" s="23">
        <v>0</v>
      </c>
      <c r="J6" s="23">
        <f t="shared" si="0"/>
        <v>20000</v>
      </c>
      <c r="K6" s="26"/>
      <c r="L6" s="26"/>
    </row>
    <row r="7" s="1" customFormat="1" ht="18" customHeight="1" spans="1:12">
      <c r="A7" s="20">
        <v>3</v>
      </c>
      <c r="B7" s="21" t="s">
        <v>15</v>
      </c>
      <c r="C7" s="21" t="s">
        <v>16</v>
      </c>
      <c r="D7" s="21" t="s">
        <v>16</v>
      </c>
      <c r="E7" s="21" t="s">
        <v>23</v>
      </c>
      <c r="F7" s="21" t="s">
        <v>24</v>
      </c>
      <c r="G7" s="22" t="s">
        <v>25</v>
      </c>
      <c r="H7" s="23">
        <v>20000</v>
      </c>
      <c r="I7" s="23">
        <v>0</v>
      </c>
      <c r="J7" s="23">
        <f t="shared" si="0"/>
        <v>20000</v>
      </c>
      <c r="K7" s="26"/>
      <c r="L7" s="26"/>
    </row>
    <row r="8" s="1" customFormat="1" ht="18" customHeight="1" spans="1:12">
      <c r="A8" s="20">
        <v>4</v>
      </c>
      <c r="B8" s="21" t="s">
        <v>15</v>
      </c>
      <c r="C8" s="21" t="s">
        <v>16</v>
      </c>
      <c r="D8" s="21" t="s">
        <v>16</v>
      </c>
      <c r="E8" s="21" t="s">
        <v>26</v>
      </c>
      <c r="F8" s="21" t="s">
        <v>27</v>
      </c>
      <c r="G8" s="22" t="s">
        <v>28</v>
      </c>
      <c r="H8" s="23">
        <v>30000</v>
      </c>
      <c r="I8" s="23">
        <v>0</v>
      </c>
      <c r="J8" s="23">
        <f t="shared" si="0"/>
        <v>30000</v>
      </c>
      <c r="K8" s="26"/>
      <c r="L8" s="26"/>
    </row>
    <row r="9" s="1" customFormat="1" ht="18" customHeight="1" spans="1:12">
      <c r="A9" s="20">
        <v>5</v>
      </c>
      <c r="B9" s="21" t="s">
        <v>15</v>
      </c>
      <c r="C9" s="21" t="s">
        <v>16</v>
      </c>
      <c r="D9" s="21" t="s">
        <v>16</v>
      </c>
      <c r="E9" s="21" t="s">
        <v>29</v>
      </c>
      <c r="F9" s="21" t="s">
        <v>30</v>
      </c>
      <c r="G9" s="22" t="s">
        <v>31</v>
      </c>
      <c r="H9" s="23">
        <v>20000</v>
      </c>
      <c r="I9" s="23">
        <v>0</v>
      </c>
      <c r="J9" s="23">
        <f t="shared" si="0"/>
        <v>20000</v>
      </c>
      <c r="K9" s="26"/>
      <c r="L9" s="26"/>
    </row>
    <row r="10" s="1" customFormat="1" ht="18" customHeight="1" spans="1:12">
      <c r="A10" s="20">
        <v>6</v>
      </c>
      <c r="B10" s="21" t="s">
        <v>15</v>
      </c>
      <c r="C10" s="21" t="s">
        <v>16</v>
      </c>
      <c r="D10" s="21" t="s">
        <v>16</v>
      </c>
      <c r="E10" s="21" t="s">
        <v>32</v>
      </c>
      <c r="F10" s="21" t="s">
        <v>33</v>
      </c>
      <c r="G10" s="22" t="s">
        <v>34</v>
      </c>
      <c r="H10" s="23">
        <v>20000</v>
      </c>
      <c r="I10" s="23">
        <v>0</v>
      </c>
      <c r="J10" s="23">
        <f t="shared" si="0"/>
        <v>20000</v>
      </c>
      <c r="K10" s="26"/>
      <c r="L10" s="26"/>
    </row>
    <row r="11" s="1" customFormat="1" ht="18" customHeight="1" spans="1:12">
      <c r="A11" s="20">
        <v>7</v>
      </c>
      <c r="B11" s="21" t="s">
        <v>15</v>
      </c>
      <c r="C11" s="21" t="s">
        <v>16</v>
      </c>
      <c r="D11" s="21" t="s">
        <v>16</v>
      </c>
      <c r="E11" s="21" t="s">
        <v>35</v>
      </c>
      <c r="F11" s="21" t="s">
        <v>36</v>
      </c>
      <c r="G11" s="22" t="s">
        <v>37</v>
      </c>
      <c r="H11" s="23">
        <v>20000</v>
      </c>
      <c r="I11" s="23">
        <v>0</v>
      </c>
      <c r="J11" s="23">
        <f t="shared" si="0"/>
        <v>20000</v>
      </c>
      <c r="K11" s="26"/>
      <c r="L11" s="26"/>
    </row>
    <row r="12" s="1" customFormat="1" ht="18" customHeight="1" spans="1:12">
      <c r="A12" s="20">
        <v>8</v>
      </c>
      <c r="B12" s="21" t="s">
        <v>15</v>
      </c>
      <c r="C12" s="21" t="s">
        <v>16</v>
      </c>
      <c r="D12" s="21" t="s">
        <v>16</v>
      </c>
      <c r="E12" s="21" t="s">
        <v>38</v>
      </c>
      <c r="F12" s="21" t="s">
        <v>39</v>
      </c>
      <c r="G12" s="22" t="s">
        <v>40</v>
      </c>
      <c r="H12" s="23">
        <v>20000</v>
      </c>
      <c r="I12" s="23">
        <v>0</v>
      </c>
      <c r="J12" s="23">
        <f t="shared" si="0"/>
        <v>20000</v>
      </c>
      <c r="K12" s="26"/>
      <c r="L12" s="26"/>
    </row>
    <row r="13" s="1" customFormat="1" ht="18" customHeight="1" spans="1:12">
      <c r="A13" s="20">
        <v>9</v>
      </c>
      <c r="B13" s="21" t="s">
        <v>15</v>
      </c>
      <c r="C13" s="21" t="s">
        <v>16</v>
      </c>
      <c r="D13" s="21" t="s">
        <v>16</v>
      </c>
      <c r="E13" s="21" t="s">
        <v>41</v>
      </c>
      <c r="F13" s="21" t="s">
        <v>42</v>
      </c>
      <c r="G13" s="22" t="s">
        <v>43</v>
      </c>
      <c r="H13" s="23">
        <v>30000</v>
      </c>
      <c r="I13" s="23">
        <v>0</v>
      </c>
      <c r="J13" s="23">
        <f t="shared" si="0"/>
        <v>30000</v>
      </c>
      <c r="K13" s="26"/>
      <c r="L13" s="26"/>
    </row>
    <row r="14" s="1" customFormat="1" ht="18" customHeight="1" spans="1:12">
      <c r="A14" s="20">
        <v>10</v>
      </c>
      <c r="B14" s="21" t="s">
        <v>15</v>
      </c>
      <c r="C14" s="21" t="s">
        <v>16</v>
      </c>
      <c r="D14" s="21" t="s">
        <v>16</v>
      </c>
      <c r="E14" s="21" t="s">
        <v>44</v>
      </c>
      <c r="F14" s="21" t="s">
        <v>45</v>
      </c>
      <c r="G14" s="22" t="s">
        <v>46</v>
      </c>
      <c r="H14" s="23">
        <v>20000</v>
      </c>
      <c r="I14" s="23">
        <v>0</v>
      </c>
      <c r="J14" s="23">
        <f t="shared" si="0"/>
        <v>20000</v>
      </c>
      <c r="K14" s="26"/>
      <c r="L14" s="26"/>
    </row>
    <row r="15" s="1" customFormat="1" ht="18" customHeight="1" spans="1:12">
      <c r="A15" s="20">
        <v>11</v>
      </c>
      <c r="B15" s="21" t="s">
        <v>15</v>
      </c>
      <c r="C15" s="21" t="s">
        <v>16</v>
      </c>
      <c r="D15" s="21" t="s">
        <v>16</v>
      </c>
      <c r="E15" s="21" t="s">
        <v>47</v>
      </c>
      <c r="F15" s="21" t="s">
        <v>48</v>
      </c>
      <c r="G15" s="22" t="s">
        <v>49</v>
      </c>
      <c r="H15" s="23">
        <v>20000</v>
      </c>
      <c r="I15" s="23">
        <v>0</v>
      </c>
      <c r="J15" s="23">
        <f t="shared" si="0"/>
        <v>20000</v>
      </c>
      <c r="K15" s="26"/>
      <c r="L15" s="26"/>
    </row>
    <row r="16" s="1" customFormat="1" ht="18" customHeight="1" spans="1:12">
      <c r="A16" s="20">
        <v>12</v>
      </c>
      <c r="B16" s="21" t="s">
        <v>15</v>
      </c>
      <c r="C16" s="21" t="s">
        <v>16</v>
      </c>
      <c r="D16" s="21" t="s">
        <v>16</v>
      </c>
      <c r="E16" s="21" t="s">
        <v>50</v>
      </c>
      <c r="F16" s="21" t="s">
        <v>51</v>
      </c>
      <c r="G16" s="22" t="s">
        <v>52</v>
      </c>
      <c r="H16" s="23">
        <v>10000</v>
      </c>
      <c r="I16" s="23">
        <v>0</v>
      </c>
      <c r="J16" s="23">
        <f t="shared" si="0"/>
        <v>10000</v>
      </c>
      <c r="K16" s="26"/>
      <c r="L16" s="26"/>
    </row>
    <row r="17" s="1" customFormat="1" ht="18" customHeight="1" spans="1:12">
      <c r="A17" s="20">
        <v>13</v>
      </c>
      <c r="B17" s="21" t="s">
        <v>15</v>
      </c>
      <c r="C17" s="21" t="s">
        <v>16</v>
      </c>
      <c r="D17" s="21" t="s">
        <v>16</v>
      </c>
      <c r="E17" s="21" t="s">
        <v>53</v>
      </c>
      <c r="F17" s="21" t="s">
        <v>54</v>
      </c>
      <c r="G17" s="22" t="s">
        <v>55</v>
      </c>
      <c r="H17" s="23">
        <v>20000</v>
      </c>
      <c r="I17" s="23">
        <v>0</v>
      </c>
      <c r="J17" s="23">
        <f t="shared" si="0"/>
        <v>20000</v>
      </c>
      <c r="K17" s="26"/>
      <c r="L17" s="26"/>
    </row>
    <row r="18" s="1" customFormat="1" ht="18" customHeight="1" spans="1:12">
      <c r="A18" s="20">
        <v>14</v>
      </c>
      <c r="B18" s="21" t="s">
        <v>15</v>
      </c>
      <c r="C18" s="21" t="s">
        <v>16</v>
      </c>
      <c r="D18" s="21" t="s">
        <v>16</v>
      </c>
      <c r="E18" s="21" t="s">
        <v>56</v>
      </c>
      <c r="F18" s="21" t="s">
        <v>57</v>
      </c>
      <c r="G18" s="22" t="s">
        <v>58</v>
      </c>
      <c r="H18" s="23">
        <v>10000</v>
      </c>
      <c r="I18" s="23">
        <v>0</v>
      </c>
      <c r="J18" s="23">
        <f t="shared" si="0"/>
        <v>10000</v>
      </c>
      <c r="K18" s="26"/>
      <c r="L18" s="26"/>
    </row>
    <row r="19" s="1" customFormat="1" ht="18" customHeight="1" spans="1:12">
      <c r="A19" s="20">
        <v>15</v>
      </c>
      <c r="B19" s="21" t="s">
        <v>15</v>
      </c>
      <c r="C19" s="21" t="s">
        <v>16</v>
      </c>
      <c r="D19" s="21" t="s">
        <v>16</v>
      </c>
      <c r="E19" s="21" t="s">
        <v>59</v>
      </c>
      <c r="F19" s="21" t="s">
        <v>60</v>
      </c>
      <c r="G19" s="22" t="s">
        <v>61</v>
      </c>
      <c r="H19" s="23">
        <v>10000</v>
      </c>
      <c r="I19" s="23">
        <v>0</v>
      </c>
      <c r="J19" s="23">
        <f t="shared" si="0"/>
        <v>10000</v>
      </c>
      <c r="K19" s="26"/>
      <c r="L19" s="26"/>
    </row>
    <row r="20" s="1" customFormat="1" ht="18" customHeight="1" spans="1:12">
      <c r="A20" s="20">
        <v>16</v>
      </c>
      <c r="B20" s="21" t="s">
        <v>15</v>
      </c>
      <c r="C20" s="21" t="s">
        <v>16</v>
      </c>
      <c r="D20" s="21" t="s">
        <v>16</v>
      </c>
      <c r="E20" s="21" t="s">
        <v>62</v>
      </c>
      <c r="F20" s="21" t="s">
        <v>63</v>
      </c>
      <c r="G20" s="22" t="s">
        <v>64</v>
      </c>
      <c r="H20" s="23">
        <v>10000</v>
      </c>
      <c r="I20" s="23">
        <v>0</v>
      </c>
      <c r="J20" s="23">
        <f t="shared" si="0"/>
        <v>10000</v>
      </c>
      <c r="K20" s="26"/>
      <c r="L20" s="26"/>
    </row>
    <row r="21" s="1" customFormat="1" ht="18" customHeight="1" spans="1:12">
      <c r="A21" s="20">
        <v>17</v>
      </c>
      <c r="B21" s="21" t="s">
        <v>15</v>
      </c>
      <c r="C21" s="21" t="s">
        <v>16</v>
      </c>
      <c r="D21" s="21" t="s">
        <v>16</v>
      </c>
      <c r="E21" s="21" t="s">
        <v>65</v>
      </c>
      <c r="F21" s="21" t="s">
        <v>66</v>
      </c>
      <c r="G21" s="22" t="s">
        <v>67</v>
      </c>
      <c r="H21" s="23">
        <v>20000</v>
      </c>
      <c r="I21" s="23">
        <v>0</v>
      </c>
      <c r="J21" s="23">
        <f t="shared" si="0"/>
        <v>20000</v>
      </c>
      <c r="K21" s="26"/>
      <c r="L21" s="26"/>
    </row>
    <row r="22" s="1" customFormat="1" ht="18" customHeight="1" spans="1:12">
      <c r="A22" s="20">
        <v>18</v>
      </c>
      <c r="B22" s="21" t="s">
        <v>15</v>
      </c>
      <c r="C22" s="21" t="s">
        <v>16</v>
      </c>
      <c r="D22" s="21" t="s">
        <v>16</v>
      </c>
      <c r="E22" s="21" t="s">
        <v>68</v>
      </c>
      <c r="F22" s="21" t="s">
        <v>69</v>
      </c>
      <c r="G22" s="22" t="s">
        <v>70</v>
      </c>
      <c r="H22" s="23">
        <v>8000</v>
      </c>
      <c r="I22" s="23">
        <v>0</v>
      </c>
      <c r="J22" s="23">
        <f t="shared" si="0"/>
        <v>8000</v>
      </c>
      <c r="K22" s="26"/>
      <c r="L22" s="26"/>
    </row>
    <row r="23" s="1" customFormat="1" ht="18" customHeight="1" spans="1:12">
      <c r="A23" s="20">
        <v>19</v>
      </c>
      <c r="B23" s="21" t="s">
        <v>15</v>
      </c>
      <c r="C23" s="21" t="s">
        <v>16</v>
      </c>
      <c r="D23" s="21" t="s">
        <v>16</v>
      </c>
      <c r="E23" s="21" t="s">
        <v>71</v>
      </c>
      <c r="F23" s="21" t="s">
        <v>72</v>
      </c>
      <c r="G23" s="22" t="s">
        <v>73</v>
      </c>
      <c r="H23" s="23">
        <v>8000</v>
      </c>
      <c r="I23" s="23">
        <v>0</v>
      </c>
      <c r="J23" s="23">
        <f t="shared" si="0"/>
        <v>8000</v>
      </c>
      <c r="K23" s="26"/>
      <c r="L23" s="26"/>
    </row>
    <row r="24" s="1" customFormat="1" ht="18" customHeight="1" spans="1:12">
      <c r="A24" s="20">
        <v>20</v>
      </c>
      <c r="B24" s="21" t="s">
        <v>15</v>
      </c>
      <c r="C24" s="21" t="s">
        <v>16</v>
      </c>
      <c r="D24" s="21" t="s">
        <v>16</v>
      </c>
      <c r="E24" s="21" t="s">
        <v>74</v>
      </c>
      <c r="F24" s="21" t="s">
        <v>75</v>
      </c>
      <c r="G24" s="22" t="s">
        <v>76</v>
      </c>
      <c r="H24" s="23">
        <v>8000</v>
      </c>
      <c r="I24" s="23">
        <v>0</v>
      </c>
      <c r="J24" s="23">
        <f t="shared" si="0"/>
        <v>8000</v>
      </c>
      <c r="K24" s="26"/>
      <c r="L24" s="26"/>
    </row>
    <row r="25" s="1" customFormat="1" ht="18" customHeight="1" spans="1:12">
      <c r="A25" s="20">
        <v>21</v>
      </c>
      <c r="B25" s="21" t="s">
        <v>15</v>
      </c>
      <c r="C25" s="21" t="s">
        <v>16</v>
      </c>
      <c r="D25" s="21" t="s">
        <v>16</v>
      </c>
      <c r="E25" s="21" t="s">
        <v>77</v>
      </c>
      <c r="F25" s="21" t="s">
        <v>78</v>
      </c>
      <c r="G25" s="22" t="s">
        <v>79</v>
      </c>
      <c r="H25" s="23">
        <v>8000</v>
      </c>
      <c r="I25" s="23">
        <v>0</v>
      </c>
      <c r="J25" s="23">
        <f t="shared" si="0"/>
        <v>8000</v>
      </c>
      <c r="K25" s="26"/>
      <c r="L25" s="26"/>
    </row>
    <row r="26" s="1" customFormat="1" ht="18" customHeight="1" spans="1:12">
      <c r="A26" s="20">
        <v>22</v>
      </c>
      <c r="B26" s="21" t="s">
        <v>15</v>
      </c>
      <c r="C26" s="21" t="s">
        <v>16</v>
      </c>
      <c r="D26" s="21" t="s">
        <v>16</v>
      </c>
      <c r="E26" s="21" t="s">
        <v>80</v>
      </c>
      <c r="F26" s="21" t="s">
        <v>81</v>
      </c>
      <c r="G26" s="22" t="s">
        <v>82</v>
      </c>
      <c r="H26" s="23">
        <v>16000</v>
      </c>
      <c r="I26" s="23">
        <v>0</v>
      </c>
      <c r="J26" s="23">
        <f t="shared" si="0"/>
        <v>16000</v>
      </c>
      <c r="K26" s="26"/>
      <c r="L26" s="26"/>
    </row>
    <row r="27" s="1" customFormat="1" ht="18" customHeight="1" spans="1:12">
      <c r="A27" s="20">
        <v>23</v>
      </c>
      <c r="B27" s="21" t="s">
        <v>15</v>
      </c>
      <c r="C27" s="21" t="s">
        <v>16</v>
      </c>
      <c r="D27" s="21" t="s">
        <v>16</v>
      </c>
      <c r="E27" s="21" t="s">
        <v>83</v>
      </c>
      <c r="F27" s="21" t="s">
        <v>84</v>
      </c>
      <c r="G27" s="22" t="s">
        <v>85</v>
      </c>
      <c r="H27" s="23">
        <v>8000</v>
      </c>
      <c r="I27" s="23">
        <v>0</v>
      </c>
      <c r="J27" s="23">
        <f t="shared" si="0"/>
        <v>8000</v>
      </c>
      <c r="K27" s="26"/>
      <c r="L27" s="26"/>
    </row>
    <row r="28" s="1" customFormat="1" ht="18" customHeight="1" spans="1:12">
      <c r="A28" s="20">
        <v>24</v>
      </c>
      <c r="B28" s="21" t="s">
        <v>15</v>
      </c>
      <c r="C28" s="21" t="s">
        <v>16</v>
      </c>
      <c r="D28" s="21" t="s">
        <v>16</v>
      </c>
      <c r="E28" s="21" t="s">
        <v>86</v>
      </c>
      <c r="F28" s="21" t="s">
        <v>87</v>
      </c>
      <c r="G28" s="22" t="s">
        <v>88</v>
      </c>
      <c r="H28" s="23">
        <v>8000</v>
      </c>
      <c r="I28" s="23">
        <v>0</v>
      </c>
      <c r="J28" s="23">
        <f t="shared" si="0"/>
        <v>8000</v>
      </c>
      <c r="K28" s="26"/>
      <c r="L28" s="26"/>
    </row>
    <row r="29" s="1" customFormat="1" ht="18" customHeight="1" spans="1:12">
      <c r="A29" s="20">
        <v>25</v>
      </c>
      <c r="B29" s="21" t="s">
        <v>15</v>
      </c>
      <c r="C29" s="21" t="s">
        <v>16</v>
      </c>
      <c r="D29" s="21" t="s">
        <v>16</v>
      </c>
      <c r="E29" s="21" t="s">
        <v>89</v>
      </c>
      <c r="F29" s="21" t="s">
        <v>90</v>
      </c>
      <c r="G29" s="22" t="s">
        <v>91</v>
      </c>
      <c r="H29" s="23">
        <v>10000</v>
      </c>
      <c r="I29" s="23">
        <v>0</v>
      </c>
      <c r="J29" s="23">
        <f t="shared" si="0"/>
        <v>10000</v>
      </c>
      <c r="K29" s="26"/>
      <c r="L29" s="26"/>
    </row>
    <row r="30" s="1" customFormat="1" ht="18" customHeight="1" spans="1:12">
      <c r="A30" s="20">
        <v>26</v>
      </c>
      <c r="B30" s="21" t="s">
        <v>15</v>
      </c>
      <c r="C30" s="21" t="s">
        <v>16</v>
      </c>
      <c r="D30" s="21" t="s">
        <v>16</v>
      </c>
      <c r="E30" s="21" t="s">
        <v>92</v>
      </c>
      <c r="F30" s="21" t="s">
        <v>93</v>
      </c>
      <c r="G30" s="22" t="s">
        <v>94</v>
      </c>
      <c r="H30" s="23">
        <v>10000</v>
      </c>
      <c r="I30" s="23">
        <v>0</v>
      </c>
      <c r="J30" s="23">
        <f t="shared" si="0"/>
        <v>10000</v>
      </c>
      <c r="K30" s="26"/>
      <c r="L30" s="26"/>
    </row>
    <row r="31" s="1" customFormat="1" ht="18" customHeight="1" spans="1:12">
      <c r="A31" s="20">
        <v>27</v>
      </c>
      <c r="B31" s="21" t="s">
        <v>15</v>
      </c>
      <c r="C31" s="21" t="s">
        <v>16</v>
      </c>
      <c r="D31" s="21" t="s">
        <v>16</v>
      </c>
      <c r="E31" s="21" t="s">
        <v>95</v>
      </c>
      <c r="F31" s="21" t="s">
        <v>96</v>
      </c>
      <c r="G31" s="22" t="s">
        <v>97</v>
      </c>
      <c r="H31" s="23">
        <v>6000</v>
      </c>
      <c r="I31" s="23">
        <v>0</v>
      </c>
      <c r="J31" s="23">
        <f t="shared" si="0"/>
        <v>6000</v>
      </c>
      <c r="K31" s="26"/>
      <c r="L31" s="26"/>
    </row>
    <row r="32" s="1" customFormat="1" ht="18" customHeight="1" spans="1:12">
      <c r="A32" s="20">
        <v>28</v>
      </c>
      <c r="B32" s="21" t="s">
        <v>15</v>
      </c>
      <c r="C32" s="21" t="s">
        <v>16</v>
      </c>
      <c r="D32" s="21" t="s">
        <v>16</v>
      </c>
      <c r="E32" s="21" t="s">
        <v>98</v>
      </c>
      <c r="F32" s="21" t="s">
        <v>99</v>
      </c>
      <c r="G32" s="22" t="s">
        <v>100</v>
      </c>
      <c r="H32" s="23">
        <v>6000</v>
      </c>
      <c r="I32" s="23">
        <v>0</v>
      </c>
      <c r="J32" s="23">
        <f t="shared" si="0"/>
        <v>6000</v>
      </c>
      <c r="K32" s="26"/>
      <c r="L32" s="26"/>
    </row>
    <row r="33" s="1" customFormat="1" ht="18" customHeight="1" spans="1:12">
      <c r="A33" s="20">
        <v>29</v>
      </c>
      <c r="B33" s="21" t="s">
        <v>15</v>
      </c>
      <c r="C33" s="21" t="s">
        <v>16</v>
      </c>
      <c r="D33" s="21" t="s">
        <v>16</v>
      </c>
      <c r="E33" s="21" t="s">
        <v>101</v>
      </c>
      <c r="F33" s="21" t="s">
        <v>102</v>
      </c>
      <c r="G33" s="22" t="s">
        <v>103</v>
      </c>
      <c r="H33" s="23">
        <v>8000</v>
      </c>
      <c r="I33" s="23">
        <v>0</v>
      </c>
      <c r="J33" s="23">
        <f t="shared" si="0"/>
        <v>8000</v>
      </c>
      <c r="K33" s="26"/>
      <c r="L33" s="26"/>
    </row>
    <row r="34" s="1" customFormat="1" ht="18" customHeight="1" spans="1:12">
      <c r="A34" s="20">
        <v>30</v>
      </c>
      <c r="B34" s="21" t="s">
        <v>15</v>
      </c>
      <c r="C34" s="21" t="s">
        <v>16</v>
      </c>
      <c r="D34" s="21" t="s">
        <v>16</v>
      </c>
      <c r="E34" s="21" t="s">
        <v>104</v>
      </c>
      <c r="F34" s="21" t="s">
        <v>105</v>
      </c>
      <c r="G34" s="22" t="s">
        <v>106</v>
      </c>
      <c r="H34" s="23">
        <v>8000</v>
      </c>
      <c r="I34" s="23">
        <v>0</v>
      </c>
      <c r="J34" s="23">
        <f t="shared" si="0"/>
        <v>8000</v>
      </c>
      <c r="K34" s="26"/>
      <c r="L34" s="26"/>
    </row>
    <row r="35" s="1" customFormat="1" ht="18" customHeight="1" spans="1:12">
      <c r="A35" s="20">
        <v>31</v>
      </c>
      <c r="B35" s="21" t="s">
        <v>15</v>
      </c>
      <c r="C35" s="21" t="s">
        <v>16</v>
      </c>
      <c r="D35" s="21" t="s">
        <v>16</v>
      </c>
      <c r="E35" s="21" t="s">
        <v>107</v>
      </c>
      <c r="F35" s="21" t="s">
        <v>108</v>
      </c>
      <c r="G35" s="22" t="s">
        <v>109</v>
      </c>
      <c r="H35" s="23">
        <v>8000</v>
      </c>
      <c r="I35" s="23">
        <v>0</v>
      </c>
      <c r="J35" s="23">
        <f t="shared" si="0"/>
        <v>8000</v>
      </c>
      <c r="K35" s="26"/>
      <c r="L35" s="26"/>
    </row>
    <row r="36" s="1" customFormat="1" ht="18" customHeight="1" spans="1:12">
      <c r="A36" s="20">
        <v>32</v>
      </c>
      <c r="B36" s="21" t="s">
        <v>15</v>
      </c>
      <c r="C36" s="21" t="s">
        <v>16</v>
      </c>
      <c r="D36" s="21" t="s">
        <v>16</v>
      </c>
      <c r="E36" s="21" t="s">
        <v>110</v>
      </c>
      <c r="F36" s="21" t="s">
        <v>111</v>
      </c>
      <c r="G36" s="22" t="s">
        <v>112</v>
      </c>
      <c r="H36" s="23">
        <v>6000</v>
      </c>
      <c r="I36" s="23">
        <v>0</v>
      </c>
      <c r="J36" s="23">
        <f t="shared" si="0"/>
        <v>6000</v>
      </c>
      <c r="K36" s="26"/>
      <c r="L36" s="26"/>
    </row>
    <row r="37" s="1" customFormat="1" ht="18" customHeight="1" spans="1:12">
      <c r="A37" s="20">
        <v>33</v>
      </c>
      <c r="B37" s="21" t="s">
        <v>15</v>
      </c>
      <c r="C37" s="21" t="s">
        <v>16</v>
      </c>
      <c r="D37" s="21" t="s">
        <v>16</v>
      </c>
      <c r="E37" s="21" t="s">
        <v>113</v>
      </c>
      <c r="F37" s="21" t="s">
        <v>114</v>
      </c>
      <c r="G37" s="22" t="s">
        <v>115</v>
      </c>
      <c r="H37" s="23">
        <v>6000</v>
      </c>
      <c r="I37" s="23">
        <v>0</v>
      </c>
      <c r="J37" s="23">
        <f t="shared" si="0"/>
        <v>6000</v>
      </c>
      <c r="K37" s="26"/>
      <c r="L37" s="26"/>
    </row>
    <row r="38" s="1" customFormat="1" ht="18" customHeight="1" spans="1:12">
      <c r="A38" s="20">
        <v>34</v>
      </c>
      <c r="B38" s="21" t="s">
        <v>15</v>
      </c>
      <c r="C38" s="21" t="s">
        <v>16</v>
      </c>
      <c r="D38" s="21" t="s">
        <v>16</v>
      </c>
      <c r="E38" s="21" t="s">
        <v>116</v>
      </c>
      <c r="F38" s="21" t="s">
        <v>117</v>
      </c>
      <c r="G38" s="22" t="s">
        <v>118</v>
      </c>
      <c r="H38" s="23">
        <v>8000</v>
      </c>
      <c r="I38" s="23">
        <v>0</v>
      </c>
      <c r="J38" s="23">
        <f t="shared" si="0"/>
        <v>8000</v>
      </c>
      <c r="K38" s="26"/>
      <c r="L38" s="26"/>
    </row>
    <row r="39" s="1" customFormat="1" ht="18" customHeight="1" spans="1:12">
      <c r="A39" s="20">
        <v>35</v>
      </c>
      <c r="B39" s="21" t="s">
        <v>15</v>
      </c>
      <c r="C39" s="21" t="s">
        <v>16</v>
      </c>
      <c r="D39" s="21" t="s">
        <v>16</v>
      </c>
      <c r="E39" s="21" t="s">
        <v>119</v>
      </c>
      <c r="F39" s="21" t="s">
        <v>120</v>
      </c>
      <c r="G39" s="22" t="s">
        <v>121</v>
      </c>
      <c r="H39" s="23">
        <v>30000</v>
      </c>
      <c r="I39" s="23">
        <v>0</v>
      </c>
      <c r="J39" s="23">
        <f t="shared" si="0"/>
        <v>30000</v>
      </c>
      <c r="K39" s="26"/>
      <c r="L39" s="26"/>
    </row>
    <row r="40" s="1" customFormat="1" ht="18" customHeight="1" spans="1:12">
      <c r="A40" s="20">
        <v>36</v>
      </c>
      <c r="B40" s="21" t="s">
        <v>122</v>
      </c>
      <c r="C40" s="21" t="s">
        <v>123</v>
      </c>
      <c r="D40" s="21" t="s">
        <v>124</v>
      </c>
      <c r="E40" s="21" t="s">
        <v>125</v>
      </c>
      <c r="F40" s="21" t="s">
        <v>126</v>
      </c>
      <c r="G40" s="22" t="s">
        <v>127</v>
      </c>
      <c r="H40" s="23">
        <v>11000</v>
      </c>
      <c r="I40" s="23">
        <v>0</v>
      </c>
      <c r="J40" s="23">
        <f t="shared" si="0"/>
        <v>11000</v>
      </c>
      <c r="K40" s="26"/>
      <c r="L40" s="26"/>
    </row>
    <row r="41" s="1" customFormat="1" ht="18" customHeight="1" spans="1:12">
      <c r="A41" s="20">
        <v>37</v>
      </c>
      <c r="B41" s="21" t="s">
        <v>122</v>
      </c>
      <c r="C41" s="21" t="s">
        <v>123</v>
      </c>
      <c r="D41" s="21" t="s">
        <v>124</v>
      </c>
      <c r="E41" s="21" t="s">
        <v>128</v>
      </c>
      <c r="F41" s="21" t="s">
        <v>129</v>
      </c>
      <c r="G41" s="22" t="s">
        <v>130</v>
      </c>
      <c r="H41" s="23">
        <v>10000</v>
      </c>
      <c r="I41" s="23">
        <v>0</v>
      </c>
      <c r="J41" s="23">
        <f t="shared" si="0"/>
        <v>10000</v>
      </c>
      <c r="K41" s="26"/>
      <c r="L41" s="26"/>
    </row>
    <row r="42" s="1" customFormat="1" ht="18" customHeight="1" spans="1:12">
      <c r="A42" s="20">
        <v>38</v>
      </c>
      <c r="B42" s="21" t="s">
        <v>122</v>
      </c>
      <c r="C42" s="21" t="s">
        <v>123</v>
      </c>
      <c r="D42" s="21" t="s">
        <v>124</v>
      </c>
      <c r="E42" s="21" t="s">
        <v>131</v>
      </c>
      <c r="F42" s="21" t="s">
        <v>132</v>
      </c>
      <c r="G42" s="22" t="s">
        <v>133</v>
      </c>
      <c r="H42" s="23">
        <v>11000</v>
      </c>
      <c r="I42" s="23">
        <v>0</v>
      </c>
      <c r="J42" s="23">
        <f t="shared" si="0"/>
        <v>11000</v>
      </c>
      <c r="K42" s="26"/>
      <c r="L42" s="26"/>
    </row>
    <row r="43" s="1" customFormat="1" ht="18" customHeight="1" spans="1:12">
      <c r="A43" s="20">
        <v>39</v>
      </c>
      <c r="B43" s="21" t="s">
        <v>122</v>
      </c>
      <c r="C43" s="21" t="s">
        <v>123</v>
      </c>
      <c r="D43" s="21" t="s">
        <v>124</v>
      </c>
      <c r="E43" s="21" t="s">
        <v>134</v>
      </c>
      <c r="F43" s="21" t="s">
        <v>135</v>
      </c>
      <c r="G43" s="22" t="s">
        <v>136</v>
      </c>
      <c r="H43" s="23">
        <v>11000</v>
      </c>
      <c r="I43" s="23">
        <v>0</v>
      </c>
      <c r="J43" s="23">
        <f t="shared" si="0"/>
        <v>11000</v>
      </c>
      <c r="K43" s="26"/>
      <c r="L43" s="26"/>
    </row>
    <row r="44" s="1" customFormat="1" ht="18" customHeight="1" spans="1:12">
      <c r="A44" s="20">
        <v>40</v>
      </c>
      <c r="B44" s="21" t="s">
        <v>122</v>
      </c>
      <c r="C44" s="21" t="s">
        <v>123</v>
      </c>
      <c r="D44" s="21" t="s">
        <v>124</v>
      </c>
      <c r="E44" s="21" t="s">
        <v>137</v>
      </c>
      <c r="F44" s="21" t="s">
        <v>138</v>
      </c>
      <c r="G44" s="22" t="s">
        <v>139</v>
      </c>
      <c r="H44" s="23">
        <v>12000</v>
      </c>
      <c r="I44" s="23">
        <v>0</v>
      </c>
      <c r="J44" s="23">
        <f t="shared" si="0"/>
        <v>12000</v>
      </c>
      <c r="K44" s="26"/>
      <c r="L44" s="26"/>
    </row>
    <row r="45" s="1" customFormat="1" ht="18" customHeight="1" spans="1:12">
      <c r="A45" s="20">
        <v>41</v>
      </c>
      <c r="B45" s="21" t="s">
        <v>122</v>
      </c>
      <c r="C45" s="21" t="s">
        <v>123</v>
      </c>
      <c r="D45" s="21" t="s">
        <v>124</v>
      </c>
      <c r="E45" s="21" t="s">
        <v>140</v>
      </c>
      <c r="F45" s="21" t="s">
        <v>141</v>
      </c>
      <c r="G45" s="22" t="s">
        <v>142</v>
      </c>
      <c r="H45" s="23">
        <v>12000</v>
      </c>
      <c r="I45" s="23">
        <v>0</v>
      </c>
      <c r="J45" s="23">
        <f t="shared" si="0"/>
        <v>12000</v>
      </c>
      <c r="K45" s="26"/>
      <c r="L45" s="26"/>
    </row>
    <row r="46" s="1" customFormat="1" ht="18" customHeight="1" spans="1:12">
      <c r="A46" s="20">
        <v>42</v>
      </c>
      <c r="B46" s="21" t="s">
        <v>122</v>
      </c>
      <c r="C46" s="21" t="s">
        <v>123</v>
      </c>
      <c r="D46" s="21" t="s">
        <v>124</v>
      </c>
      <c r="E46" s="21" t="s">
        <v>143</v>
      </c>
      <c r="F46" s="21" t="s">
        <v>144</v>
      </c>
      <c r="G46" s="22" t="s">
        <v>145</v>
      </c>
      <c r="H46" s="23">
        <v>11000</v>
      </c>
      <c r="I46" s="23">
        <v>0</v>
      </c>
      <c r="J46" s="23">
        <f t="shared" si="0"/>
        <v>11000</v>
      </c>
      <c r="K46" s="26"/>
      <c r="L46" s="26"/>
    </row>
    <row r="47" s="1" customFormat="1" ht="18" customHeight="1" spans="1:12">
      <c r="A47" s="20">
        <v>43</v>
      </c>
      <c r="B47" s="21" t="s">
        <v>122</v>
      </c>
      <c r="C47" s="21" t="s">
        <v>123</v>
      </c>
      <c r="D47" s="21" t="s">
        <v>124</v>
      </c>
      <c r="E47" s="21" t="s">
        <v>146</v>
      </c>
      <c r="F47" s="21" t="s">
        <v>147</v>
      </c>
      <c r="G47" s="22" t="s">
        <v>148</v>
      </c>
      <c r="H47" s="23">
        <v>10000</v>
      </c>
      <c r="I47" s="23">
        <v>0</v>
      </c>
      <c r="J47" s="23">
        <f t="shared" si="0"/>
        <v>10000</v>
      </c>
      <c r="K47" s="26"/>
      <c r="L47" s="26"/>
    </row>
    <row r="48" s="1" customFormat="1" ht="18" customHeight="1" spans="1:12">
      <c r="A48" s="20">
        <v>44</v>
      </c>
      <c r="B48" s="21" t="s">
        <v>122</v>
      </c>
      <c r="C48" s="21" t="s">
        <v>123</v>
      </c>
      <c r="D48" s="21" t="s">
        <v>124</v>
      </c>
      <c r="E48" s="21" t="s">
        <v>149</v>
      </c>
      <c r="F48" s="21" t="s">
        <v>150</v>
      </c>
      <c r="G48" s="22" t="s">
        <v>151</v>
      </c>
      <c r="H48" s="23">
        <v>12000</v>
      </c>
      <c r="I48" s="23">
        <v>0</v>
      </c>
      <c r="J48" s="23">
        <f t="shared" si="0"/>
        <v>12000</v>
      </c>
      <c r="K48" s="26"/>
      <c r="L48" s="26"/>
    </row>
    <row r="49" s="1" customFormat="1" ht="18" customHeight="1" spans="1:12">
      <c r="A49" s="20">
        <v>45</v>
      </c>
      <c r="B49" s="21" t="s">
        <v>122</v>
      </c>
      <c r="C49" s="21" t="s">
        <v>123</v>
      </c>
      <c r="D49" s="21" t="s">
        <v>152</v>
      </c>
      <c r="E49" s="21" t="s">
        <v>153</v>
      </c>
      <c r="F49" s="21" t="s">
        <v>154</v>
      </c>
      <c r="G49" s="22" t="s">
        <v>155</v>
      </c>
      <c r="H49" s="23">
        <v>5500</v>
      </c>
      <c r="I49" s="23">
        <v>0</v>
      </c>
      <c r="J49" s="23">
        <f t="shared" si="0"/>
        <v>5500</v>
      </c>
      <c r="K49" s="26"/>
      <c r="L49" s="26"/>
    </row>
    <row r="50" s="1" customFormat="1" ht="18" customHeight="1" spans="1:12">
      <c r="A50" s="20">
        <v>46</v>
      </c>
      <c r="B50" s="21" t="s">
        <v>122</v>
      </c>
      <c r="C50" s="21" t="s">
        <v>123</v>
      </c>
      <c r="D50" s="21" t="s">
        <v>152</v>
      </c>
      <c r="E50" s="21" t="s">
        <v>156</v>
      </c>
      <c r="F50" s="21" t="s">
        <v>157</v>
      </c>
      <c r="G50" s="22" t="s">
        <v>158</v>
      </c>
      <c r="H50" s="23">
        <v>5500</v>
      </c>
      <c r="I50" s="23">
        <v>0</v>
      </c>
      <c r="J50" s="23">
        <f t="shared" si="0"/>
        <v>5500</v>
      </c>
      <c r="K50" s="26"/>
      <c r="L50" s="26"/>
    </row>
    <row r="51" s="1" customFormat="1" ht="18" customHeight="1" spans="1:12">
      <c r="A51" s="20">
        <v>47</v>
      </c>
      <c r="B51" s="21" t="s">
        <v>122</v>
      </c>
      <c r="C51" s="21" t="s">
        <v>123</v>
      </c>
      <c r="D51" s="21" t="s">
        <v>152</v>
      </c>
      <c r="E51" s="21" t="s">
        <v>159</v>
      </c>
      <c r="F51" s="21" t="s">
        <v>160</v>
      </c>
      <c r="G51" s="22" t="s">
        <v>161</v>
      </c>
      <c r="H51" s="23">
        <v>5500</v>
      </c>
      <c r="I51" s="23">
        <v>0</v>
      </c>
      <c r="J51" s="23">
        <f t="shared" si="0"/>
        <v>5500</v>
      </c>
      <c r="K51" s="26"/>
      <c r="L51" s="26"/>
    </row>
    <row r="52" s="1" customFormat="1" ht="18" customHeight="1" spans="1:12">
      <c r="A52" s="20">
        <v>48</v>
      </c>
      <c r="B52" s="21" t="s">
        <v>122</v>
      </c>
      <c r="C52" s="21" t="s">
        <v>123</v>
      </c>
      <c r="D52" s="21" t="s">
        <v>152</v>
      </c>
      <c r="E52" s="21" t="s">
        <v>162</v>
      </c>
      <c r="F52" s="21" t="s">
        <v>163</v>
      </c>
      <c r="G52" s="22" t="s">
        <v>164</v>
      </c>
      <c r="H52" s="23">
        <v>4700</v>
      </c>
      <c r="I52" s="23">
        <v>0</v>
      </c>
      <c r="J52" s="23">
        <f t="shared" si="0"/>
        <v>4700</v>
      </c>
      <c r="K52" s="26"/>
      <c r="L52" s="26"/>
    </row>
    <row r="53" s="1" customFormat="1" ht="18" customHeight="1" spans="1:12">
      <c r="A53" s="20">
        <v>49</v>
      </c>
      <c r="B53" s="21" t="s">
        <v>122</v>
      </c>
      <c r="C53" s="21" t="s">
        <v>123</v>
      </c>
      <c r="D53" s="21" t="s">
        <v>152</v>
      </c>
      <c r="E53" s="21" t="s">
        <v>165</v>
      </c>
      <c r="F53" s="21" t="s">
        <v>166</v>
      </c>
      <c r="G53" s="22" t="s">
        <v>167</v>
      </c>
      <c r="H53" s="23">
        <v>4700</v>
      </c>
      <c r="I53" s="23">
        <v>0</v>
      </c>
      <c r="J53" s="23">
        <f t="shared" si="0"/>
        <v>4700</v>
      </c>
      <c r="K53" s="26"/>
      <c r="L53" s="26"/>
    </row>
    <row r="54" s="1" customFormat="1" ht="18" customHeight="1" spans="1:12">
      <c r="A54" s="20">
        <v>50</v>
      </c>
      <c r="B54" s="21" t="s">
        <v>122</v>
      </c>
      <c r="C54" s="21" t="s">
        <v>123</v>
      </c>
      <c r="D54" s="21" t="s">
        <v>152</v>
      </c>
      <c r="E54" s="21" t="s">
        <v>168</v>
      </c>
      <c r="F54" s="21" t="s">
        <v>169</v>
      </c>
      <c r="G54" s="22" t="s">
        <v>170</v>
      </c>
      <c r="H54" s="23">
        <v>4700</v>
      </c>
      <c r="I54" s="23">
        <v>0</v>
      </c>
      <c r="J54" s="23">
        <f t="shared" si="0"/>
        <v>4700</v>
      </c>
      <c r="K54" s="26"/>
      <c r="L54" s="26"/>
    </row>
    <row r="55" s="1" customFormat="1" ht="18" customHeight="1" spans="1:12">
      <c r="A55" s="20">
        <v>51</v>
      </c>
      <c r="B55" s="21" t="s">
        <v>122</v>
      </c>
      <c r="C55" s="21" t="s">
        <v>123</v>
      </c>
      <c r="D55" s="21" t="s">
        <v>152</v>
      </c>
      <c r="E55" s="21" t="s">
        <v>171</v>
      </c>
      <c r="F55" s="21" t="s">
        <v>172</v>
      </c>
      <c r="G55" s="22" t="s">
        <v>173</v>
      </c>
      <c r="H55" s="23">
        <v>4700</v>
      </c>
      <c r="I55" s="23">
        <v>0</v>
      </c>
      <c r="J55" s="23">
        <f t="shared" si="0"/>
        <v>4700</v>
      </c>
      <c r="K55" s="26"/>
      <c r="L55" s="26"/>
    </row>
    <row r="56" s="1" customFormat="1" ht="18" customHeight="1" spans="1:12">
      <c r="A56" s="20">
        <v>52</v>
      </c>
      <c r="B56" s="21" t="s">
        <v>122</v>
      </c>
      <c r="C56" s="21" t="s">
        <v>123</v>
      </c>
      <c r="D56" s="21" t="s">
        <v>152</v>
      </c>
      <c r="E56" s="21" t="s">
        <v>174</v>
      </c>
      <c r="F56" s="21" t="s">
        <v>175</v>
      </c>
      <c r="G56" s="22" t="s">
        <v>176</v>
      </c>
      <c r="H56" s="23">
        <v>4700</v>
      </c>
      <c r="I56" s="23">
        <v>0</v>
      </c>
      <c r="J56" s="23">
        <f t="shared" si="0"/>
        <v>4700</v>
      </c>
      <c r="K56" s="26"/>
      <c r="L56" s="26"/>
    </row>
    <row r="57" s="1" customFormat="1" ht="18" customHeight="1" spans="1:12">
      <c r="A57" s="20">
        <v>53</v>
      </c>
      <c r="B57" s="21" t="s">
        <v>122</v>
      </c>
      <c r="C57" s="21" t="s">
        <v>123</v>
      </c>
      <c r="D57" s="21" t="s">
        <v>177</v>
      </c>
      <c r="E57" s="21" t="s">
        <v>178</v>
      </c>
      <c r="F57" s="21" t="s">
        <v>179</v>
      </c>
      <c r="G57" s="22" t="s">
        <v>180</v>
      </c>
      <c r="H57" s="23">
        <v>12000</v>
      </c>
      <c r="I57" s="23">
        <v>0</v>
      </c>
      <c r="J57" s="23">
        <f t="shared" si="0"/>
        <v>12000</v>
      </c>
      <c r="K57" s="26"/>
      <c r="L57" s="26"/>
    </row>
    <row r="58" s="1" customFormat="1" ht="18" customHeight="1" spans="1:12">
      <c r="A58" s="20">
        <v>54</v>
      </c>
      <c r="B58" s="21" t="s">
        <v>122</v>
      </c>
      <c r="C58" s="21" t="s">
        <v>123</v>
      </c>
      <c r="D58" s="21" t="s">
        <v>177</v>
      </c>
      <c r="E58" s="21" t="s">
        <v>181</v>
      </c>
      <c r="F58" s="21" t="s">
        <v>182</v>
      </c>
      <c r="G58" s="22" t="s">
        <v>183</v>
      </c>
      <c r="H58" s="23">
        <v>9000</v>
      </c>
      <c r="I58" s="23">
        <v>0</v>
      </c>
      <c r="J58" s="23">
        <f t="shared" si="0"/>
        <v>9000</v>
      </c>
      <c r="K58" s="26"/>
      <c r="L58" s="26"/>
    </row>
    <row r="59" s="1" customFormat="1" ht="18" customHeight="1" spans="1:12">
      <c r="A59" s="20">
        <v>55</v>
      </c>
      <c r="B59" s="21" t="s">
        <v>122</v>
      </c>
      <c r="C59" s="21" t="s">
        <v>123</v>
      </c>
      <c r="D59" s="21" t="s">
        <v>177</v>
      </c>
      <c r="E59" s="21" t="s">
        <v>184</v>
      </c>
      <c r="F59" s="21" t="s">
        <v>185</v>
      </c>
      <c r="G59" s="22" t="s">
        <v>186</v>
      </c>
      <c r="H59" s="23">
        <v>9000</v>
      </c>
      <c r="I59" s="23">
        <v>0</v>
      </c>
      <c r="J59" s="23">
        <f t="shared" si="0"/>
        <v>9000</v>
      </c>
      <c r="K59" s="26"/>
      <c r="L59" s="26"/>
    </row>
    <row r="60" s="1" customFormat="1" ht="18" customHeight="1" spans="1:12">
      <c r="A60" s="20">
        <v>56</v>
      </c>
      <c r="B60" s="21" t="s">
        <v>122</v>
      </c>
      <c r="C60" s="21" t="s">
        <v>123</v>
      </c>
      <c r="D60" s="21" t="s">
        <v>187</v>
      </c>
      <c r="E60" s="21" t="s">
        <v>188</v>
      </c>
      <c r="F60" s="21" t="s">
        <v>189</v>
      </c>
      <c r="G60" s="22" t="s">
        <v>190</v>
      </c>
      <c r="H60" s="23">
        <v>10000</v>
      </c>
      <c r="I60" s="23">
        <v>0</v>
      </c>
      <c r="J60" s="23">
        <f t="shared" si="0"/>
        <v>10000</v>
      </c>
      <c r="K60" s="26"/>
      <c r="L60" s="26"/>
    </row>
    <row r="61" s="1" customFormat="1" ht="18" customHeight="1" spans="1:12">
      <c r="A61" s="20">
        <v>57</v>
      </c>
      <c r="B61" s="21" t="s">
        <v>122</v>
      </c>
      <c r="C61" s="21" t="s">
        <v>123</v>
      </c>
      <c r="D61" s="21" t="s">
        <v>187</v>
      </c>
      <c r="E61" s="21" t="s">
        <v>191</v>
      </c>
      <c r="F61" s="21" t="s">
        <v>192</v>
      </c>
      <c r="G61" s="22" t="s">
        <v>193</v>
      </c>
      <c r="H61" s="23">
        <v>10000</v>
      </c>
      <c r="I61" s="23">
        <v>0</v>
      </c>
      <c r="J61" s="23">
        <f t="shared" si="0"/>
        <v>10000</v>
      </c>
      <c r="K61" s="26"/>
      <c r="L61" s="26"/>
    </row>
    <row r="62" s="1" customFormat="1" ht="18" customHeight="1" spans="1:12">
      <c r="A62" s="20">
        <v>58</v>
      </c>
      <c r="B62" s="21" t="s">
        <v>122</v>
      </c>
      <c r="C62" s="21" t="s">
        <v>123</v>
      </c>
      <c r="D62" s="21" t="s">
        <v>187</v>
      </c>
      <c r="E62" s="21" t="s">
        <v>194</v>
      </c>
      <c r="F62" s="21" t="s">
        <v>195</v>
      </c>
      <c r="G62" s="22" t="s">
        <v>196</v>
      </c>
      <c r="H62" s="23">
        <v>4000</v>
      </c>
      <c r="I62" s="23">
        <v>0</v>
      </c>
      <c r="J62" s="23">
        <f t="shared" si="0"/>
        <v>4000</v>
      </c>
      <c r="K62" s="26"/>
      <c r="L62" s="26"/>
    </row>
    <row r="63" s="1" customFormat="1" ht="18" customHeight="1" spans="1:12">
      <c r="A63" s="20">
        <v>59</v>
      </c>
      <c r="B63" s="21" t="s">
        <v>122</v>
      </c>
      <c r="C63" s="21" t="s">
        <v>123</v>
      </c>
      <c r="D63" s="21" t="s">
        <v>187</v>
      </c>
      <c r="E63" s="21" t="s">
        <v>197</v>
      </c>
      <c r="F63" s="21" t="s">
        <v>198</v>
      </c>
      <c r="G63" s="22" t="s">
        <v>199</v>
      </c>
      <c r="H63" s="23">
        <v>4000</v>
      </c>
      <c r="I63" s="23">
        <v>0</v>
      </c>
      <c r="J63" s="23">
        <f t="shared" si="0"/>
        <v>4000</v>
      </c>
      <c r="K63" s="26"/>
      <c r="L63" s="26"/>
    </row>
    <row r="64" s="1" customFormat="1" ht="18" customHeight="1" spans="1:12">
      <c r="A64" s="20">
        <v>60</v>
      </c>
      <c r="B64" s="21" t="s">
        <v>122</v>
      </c>
      <c r="C64" s="21" t="s">
        <v>123</v>
      </c>
      <c r="D64" s="21" t="s">
        <v>187</v>
      </c>
      <c r="E64" s="21" t="s">
        <v>200</v>
      </c>
      <c r="F64" s="21" t="s">
        <v>201</v>
      </c>
      <c r="G64" s="22" t="s">
        <v>202</v>
      </c>
      <c r="H64" s="23">
        <v>4000</v>
      </c>
      <c r="I64" s="23">
        <v>0</v>
      </c>
      <c r="J64" s="23">
        <f t="shared" si="0"/>
        <v>4000</v>
      </c>
      <c r="K64" s="26"/>
      <c r="L64" s="26"/>
    </row>
    <row r="65" s="1" customFormat="1" ht="18" customHeight="1" spans="1:12">
      <c r="A65" s="20">
        <v>61</v>
      </c>
      <c r="B65" s="21" t="s">
        <v>122</v>
      </c>
      <c r="C65" s="21" t="s">
        <v>123</v>
      </c>
      <c r="D65" s="21" t="s">
        <v>187</v>
      </c>
      <c r="E65" s="21" t="s">
        <v>203</v>
      </c>
      <c r="F65" s="21" t="s">
        <v>204</v>
      </c>
      <c r="G65" s="22" t="s">
        <v>205</v>
      </c>
      <c r="H65" s="23">
        <v>4000</v>
      </c>
      <c r="I65" s="23">
        <v>0</v>
      </c>
      <c r="J65" s="23">
        <f t="shared" si="0"/>
        <v>4000</v>
      </c>
      <c r="K65" s="26"/>
      <c r="L65" s="26"/>
    </row>
    <row r="66" s="1" customFormat="1" ht="18" customHeight="1" spans="1:12">
      <c r="A66" s="20">
        <v>62</v>
      </c>
      <c r="B66" s="21" t="s">
        <v>122</v>
      </c>
      <c r="C66" s="21" t="s">
        <v>123</v>
      </c>
      <c r="D66" s="21" t="s">
        <v>187</v>
      </c>
      <c r="E66" s="21" t="s">
        <v>206</v>
      </c>
      <c r="F66" s="21" t="s">
        <v>207</v>
      </c>
      <c r="G66" s="22" t="s">
        <v>208</v>
      </c>
      <c r="H66" s="23">
        <v>4000</v>
      </c>
      <c r="I66" s="23">
        <v>0</v>
      </c>
      <c r="J66" s="23">
        <f t="shared" si="0"/>
        <v>4000</v>
      </c>
      <c r="K66" s="26"/>
      <c r="L66" s="26"/>
    </row>
    <row r="67" s="1" customFormat="1" ht="18" customHeight="1" spans="1:12">
      <c r="A67" s="20">
        <v>63</v>
      </c>
      <c r="B67" s="21" t="s">
        <v>122</v>
      </c>
      <c r="C67" s="21" t="s">
        <v>123</v>
      </c>
      <c r="D67" s="21" t="s">
        <v>209</v>
      </c>
      <c r="E67" s="21" t="s">
        <v>210</v>
      </c>
      <c r="F67" s="21" t="s">
        <v>211</v>
      </c>
      <c r="G67" s="22" t="s">
        <v>212</v>
      </c>
      <c r="H67" s="23">
        <v>9000</v>
      </c>
      <c r="I67" s="23">
        <v>0</v>
      </c>
      <c r="J67" s="23">
        <f t="shared" si="0"/>
        <v>9000</v>
      </c>
      <c r="K67" s="26"/>
      <c r="L67" s="26"/>
    </row>
    <row r="68" s="1" customFormat="1" ht="18" customHeight="1" spans="1:12">
      <c r="A68" s="20">
        <v>64</v>
      </c>
      <c r="B68" s="21" t="s">
        <v>122</v>
      </c>
      <c r="C68" s="21" t="s">
        <v>123</v>
      </c>
      <c r="D68" s="21" t="s">
        <v>209</v>
      </c>
      <c r="E68" s="21" t="s">
        <v>213</v>
      </c>
      <c r="F68" s="21" t="s">
        <v>214</v>
      </c>
      <c r="G68" s="22" t="s">
        <v>215</v>
      </c>
      <c r="H68" s="23">
        <v>5000</v>
      </c>
      <c r="I68" s="23">
        <v>0</v>
      </c>
      <c r="J68" s="23">
        <f t="shared" si="0"/>
        <v>5000</v>
      </c>
      <c r="K68" s="26"/>
      <c r="L68" s="26"/>
    </row>
    <row r="69" s="1" customFormat="1" ht="18" customHeight="1" spans="1:12">
      <c r="A69" s="20">
        <v>65</v>
      </c>
      <c r="B69" s="21" t="s">
        <v>122</v>
      </c>
      <c r="C69" s="21" t="s">
        <v>123</v>
      </c>
      <c r="D69" s="21" t="s">
        <v>209</v>
      </c>
      <c r="E69" s="21" t="s">
        <v>216</v>
      </c>
      <c r="F69" s="21" t="s">
        <v>217</v>
      </c>
      <c r="G69" s="22" t="s">
        <v>218</v>
      </c>
      <c r="H69" s="23">
        <v>9000</v>
      </c>
      <c r="I69" s="23">
        <v>0</v>
      </c>
      <c r="J69" s="23">
        <f t="shared" ref="J69:J132" si="1">H69+I69</f>
        <v>9000</v>
      </c>
      <c r="K69" s="26"/>
      <c r="L69" s="26"/>
    </row>
    <row r="70" s="1" customFormat="1" ht="18" customHeight="1" spans="1:12">
      <c r="A70" s="20">
        <v>66</v>
      </c>
      <c r="B70" s="21" t="s">
        <v>122</v>
      </c>
      <c r="C70" s="21" t="s">
        <v>123</v>
      </c>
      <c r="D70" s="21" t="s">
        <v>209</v>
      </c>
      <c r="E70" s="21" t="s">
        <v>219</v>
      </c>
      <c r="F70" s="21" t="s">
        <v>220</v>
      </c>
      <c r="G70" s="22" t="s">
        <v>221</v>
      </c>
      <c r="H70" s="23">
        <v>7000</v>
      </c>
      <c r="I70" s="23">
        <v>0</v>
      </c>
      <c r="J70" s="23">
        <f t="shared" si="1"/>
        <v>7000</v>
      </c>
      <c r="K70" s="26"/>
      <c r="L70" s="26"/>
    </row>
    <row r="71" s="1" customFormat="1" ht="18" customHeight="1" spans="1:12">
      <c r="A71" s="20">
        <v>67</v>
      </c>
      <c r="B71" s="21" t="s">
        <v>122</v>
      </c>
      <c r="C71" s="21" t="s">
        <v>123</v>
      </c>
      <c r="D71" s="21" t="s">
        <v>222</v>
      </c>
      <c r="E71" s="21" t="s">
        <v>223</v>
      </c>
      <c r="F71" s="21" t="s">
        <v>224</v>
      </c>
      <c r="G71" s="22" t="s">
        <v>225</v>
      </c>
      <c r="H71" s="23">
        <v>14000</v>
      </c>
      <c r="I71" s="23">
        <v>0</v>
      </c>
      <c r="J71" s="23">
        <f t="shared" si="1"/>
        <v>14000</v>
      </c>
      <c r="K71" s="26"/>
      <c r="L71" s="26"/>
    </row>
    <row r="72" s="1" customFormat="1" ht="18" customHeight="1" spans="1:12">
      <c r="A72" s="20">
        <v>68</v>
      </c>
      <c r="B72" s="21" t="s">
        <v>122</v>
      </c>
      <c r="C72" s="21" t="s">
        <v>123</v>
      </c>
      <c r="D72" s="21" t="s">
        <v>222</v>
      </c>
      <c r="E72" s="21" t="s">
        <v>226</v>
      </c>
      <c r="F72" s="21" t="s">
        <v>227</v>
      </c>
      <c r="G72" s="22" t="s">
        <v>228</v>
      </c>
      <c r="H72" s="23">
        <v>8000</v>
      </c>
      <c r="I72" s="23">
        <v>0</v>
      </c>
      <c r="J72" s="23">
        <f t="shared" si="1"/>
        <v>8000</v>
      </c>
      <c r="K72" s="26"/>
      <c r="L72" s="26"/>
    </row>
    <row r="73" s="1" customFormat="1" ht="18" customHeight="1" spans="1:12">
      <c r="A73" s="20">
        <v>69</v>
      </c>
      <c r="B73" s="21" t="s">
        <v>122</v>
      </c>
      <c r="C73" s="21" t="s">
        <v>123</v>
      </c>
      <c r="D73" s="21" t="s">
        <v>222</v>
      </c>
      <c r="E73" s="21" t="s">
        <v>229</v>
      </c>
      <c r="F73" s="21">
        <v>18534999880</v>
      </c>
      <c r="G73" s="22" t="s">
        <v>230</v>
      </c>
      <c r="H73" s="23">
        <v>8000</v>
      </c>
      <c r="I73" s="23">
        <v>0</v>
      </c>
      <c r="J73" s="23">
        <f t="shared" si="1"/>
        <v>8000</v>
      </c>
      <c r="K73" s="26"/>
      <c r="L73" s="26"/>
    </row>
    <row r="74" s="1" customFormat="1" ht="18" customHeight="1" spans="1:12">
      <c r="A74" s="20">
        <v>70</v>
      </c>
      <c r="B74" s="21" t="s">
        <v>122</v>
      </c>
      <c r="C74" s="21" t="s">
        <v>123</v>
      </c>
      <c r="D74" s="21" t="s">
        <v>231</v>
      </c>
      <c r="E74" s="21" t="s">
        <v>232</v>
      </c>
      <c r="F74" s="21" t="s">
        <v>233</v>
      </c>
      <c r="G74" s="22" t="s">
        <v>234</v>
      </c>
      <c r="H74" s="23">
        <v>14000</v>
      </c>
      <c r="I74" s="23">
        <v>0</v>
      </c>
      <c r="J74" s="23">
        <f t="shared" si="1"/>
        <v>14000</v>
      </c>
      <c r="K74" s="26"/>
      <c r="L74" s="26"/>
    </row>
    <row r="75" s="1" customFormat="1" ht="18" customHeight="1" spans="1:12">
      <c r="A75" s="20">
        <v>71</v>
      </c>
      <c r="B75" s="21" t="s">
        <v>122</v>
      </c>
      <c r="C75" s="21" t="s">
        <v>123</v>
      </c>
      <c r="D75" s="21" t="s">
        <v>231</v>
      </c>
      <c r="E75" s="21" t="s">
        <v>235</v>
      </c>
      <c r="F75" s="21" t="s">
        <v>236</v>
      </c>
      <c r="G75" s="22" t="s">
        <v>237</v>
      </c>
      <c r="H75" s="23">
        <v>14000</v>
      </c>
      <c r="I75" s="23">
        <v>0</v>
      </c>
      <c r="J75" s="23">
        <f t="shared" si="1"/>
        <v>14000</v>
      </c>
      <c r="K75" s="26"/>
      <c r="L75" s="26"/>
    </row>
    <row r="76" s="1" customFormat="1" ht="18" customHeight="1" spans="1:12">
      <c r="A76" s="20">
        <v>72</v>
      </c>
      <c r="B76" s="21" t="s">
        <v>122</v>
      </c>
      <c r="C76" s="21" t="s">
        <v>123</v>
      </c>
      <c r="D76" s="21" t="s">
        <v>231</v>
      </c>
      <c r="E76" s="21" t="s">
        <v>238</v>
      </c>
      <c r="F76" s="21" t="s">
        <v>239</v>
      </c>
      <c r="G76" s="22" t="s">
        <v>240</v>
      </c>
      <c r="H76" s="23">
        <v>14000</v>
      </c>
      <c r="I76" s="23">
        <v>0</v>
      </c>
      <c r="J76" s="23">
        <f t="shared" si="1"/>
        <v>14000</v>
      </c>
      <c r="K76" s="26"/>
      <c r="L76" s="26"/>
    </row>
    <row r="77" s="1" customFormat="1" ht="18" customHeight="1" spans="1:12">
      <c r="A77" s="20">
        <v>73</v>
      </c>
      <c r="B77" s="21" t="s">
        <v>122</v>
      </c>
      <c r="C77" s="21" t="s">
        <v>123</v>
      </c>
      <c r="D77" s="21" t="s">
        <v>231</v>
      </c>
      <c r="E77" s="21" t="s">
        <v>241</v>
      </c>
      <c r="F77" s="21" t="s">
        <v>242</v>
      </c>
      <c r="G77" s="22" t="s">
        <v>243</v>
      </c>
      <c r="H77" s="23">
        <v>4000</v>
      </c>
      <c r="I77" s="23">
        <v>0</v>
      </c>
      <c r="J77" s="23">
        <f t="shared" si="1"/>
        <v>4000</v>
      </c>
      <c r="K77" s="26"/>
      <c r="L77" s="26"/>
    </row>
    <row r="78" s="1" customFormat="1" ht="18" customHeight="1" spans="1:12">
      <c r="A78" s="20">
        <v>74</v>
      </c>
      <c r="B78" s="21" t="s">
        <v>122</v>
      </c>
      <c r="C78" s="21" t="s">
        <v>123</v>
      </c>
      <c r="D78" s="21" t="s">
        <v>231</v>
      </c>
      <c r="E78" s="21" t="s">
        <v>244</v>
      </c>
      <c r="F78" s="21" t="s">
        <v>245</v>
      </c>
      <c r="G78" s="22" t="s">
        <v>246</v>
      </c>
      <c r="H78" s="23">
        <v>8000</v>
      </c>
      <c r="I78" s="23">
        <v>0</v>
      </c>
      <c r="J78" s="23">
        <f t="shared" si="1"/>
        <v>8000</v>
      </c>
      <c r="K78" s="26"/>
      <c r="L78" s="26"/>
    </row>
    <row r="79" s="1" customFormat="1" ht="18" customHeight="1" spans="1:12">
      <c r="A79" s="20">
        <v>75</v>
      </c>
      <c r="B79" s="21" t="s">
        <v>122</v>
      </c>
      <c r="C79" s="21" t="s">
        <v>123</v>
      </c>
      <c r="D79" s="21" t="s">
        <v>231</v>
      </c>
      <c r="E79" s="21" t="s">
        <v>247</v>
      </c>
      <c r="F79" s="21" t="s">
        <v>248</v>
      </c>
      <c r="G79" s="22" t="s">
        <v>249</v>
      </c>
      <c r="H79" s="23">
        <v>4000</v>
      </c>
      <c r="I79" s="23">
        <v>0</v>
      </c>
      <c r="J79" s="23">
        <f t="shared" si="1"/>
        <v>4000</v>
      </c>
      <c r="K79" s="26"/>
      <c r="L79" s="26"/>
    </row>
    <row r="80" s="1" customFormat="1" ht="18" customHeight="1" spans="1:12">
      <c r="A80" s="20">
        <v>76</v>
      </c>
      <c r="B80" s="21" t="s">
        <v>122</v>
      </c>
      <c r="C80" s="21" t="s">
        <v>123</v>
      </c>
      <c r="D80" s="21" t="s">
        <v>231</v>
      </c>
      <c r="E80" s="21" t="s">
        <v>250</v>
      </c>
      <c r="F80" s="21" t="s">
        <v>251</v>
      </c>
      <c r="G80" s="22" t="s">
        <v>252</v>
      </c>
      <c r="H80" s="23">
        <v>8000</v>
      </c>
      <c r="I80" s="23">
        <v>0</v>
      </c>
      <c r="J80" s="23">
        <f t="shared" si="1"/>
        <v>8000</v>
      </c>
      <c r="K80" s="26"/>
      <c r="L80" s="26"/>
    </row>
    <row r="81" s="1" customFormat="1" ht="18" customHeight="1" spans="1:12">
      <c r="A81" s="20">
        <v>77</v>
      </c>
      <c r="B81" s="21" t="s">
        <v>122</v>
      </c>
      <c r="C81" s="21" t="s">
        <v>123</v>
      </c>
      <c r="D81" s="21" t="s">
        <v>231</v>
      </c>
      <c r="E81" s="21" t="s">
        <v>253</v>
      </c>
      <c r="F81" s="21" t="s">
        <v>254</v>
      </c>
      <c r="G81" s="22" t="s">
        <v>255</v>
      </c>
      <c r="H81" s="23">
        <v>8000</v>
      </c>
      <c r="I81" s="23">
        <v>0</v>
      </c>
      <c r="J81" s="23">
        <f t="shared" si="1"/>
        <v>8000</v>
      </c>
      <c r="K81" s="26"/>
      <c r="L81" s="26"/>
    </row>
    <row r="82" s="1" customFormat="1" ht="18" customHeight="1" spans="1:12">
      <c r="A82" s="20">
        <v>78</v>
      </c>
      <c r="B82" s="21" t="s">
        <v>122</v>
      </c>
      <c r="C82" s="21" t="s">
        <v>123</v>
      </c>
      <c r="D82" s="21" t="s">
        <v>231</v>
      </c>
      <c r="E82" s="21" t="s">
        <v>256</v>
      </c>
      <c r="F82" s="21" t="s">
        <v>257</v>
      </c>
      <c r="G82" s="22" t="s">
        <v>258</v>
      </c>
      <c r="H82" s="23">
        <v>4000</v>
      </c>
      <c r="I82" s="23">
        <v>0</v>
      </c>
      <c r="J82" s="23">
        <f t="shared" si="1"/>
        <v>4000</v>
      </c>
      <c r="K82" s="26"/>
      <c r="L82" s="26"/>
    </row>
    <row r="83" s="1" customFormat="1" ht="18" customHeight="1" spans="1:12">
      <c r="A83" s="20">
        <v>79</v>
      </c>
      <c r="B83" s="21" t="s">
        <v>122</v>
      </c>
      <c r="C83" s="21" t="s">
        <v>123</v>
      </c>
      <c r="D83" s="21" t="s">
        <v>259</v>
      </c>
      <c r="E83" s="21" t="s">
        <v>260</v>
      </c>
      <c r="F83" s="21" t="s">
        <v>261</v>
      </c>
      <c r="G83" s="22" t="s">
        <v>262</v>
      </c>
      <c r="H83" s="23">
        <v>10000</v>
      </c>
      <c r="I83" s="23">
        <v>0</v>
      </c>
      <c r="J83" s="23">
        <f t="shared" si="1"/>
        <v>10000</v>
      </c>
      <c r="K83" s="26"/>
      <c r="L83" s="26"/>
    </row>
    <row r="84" s="1" customFormat="1" ht="18" customHeight="1" spans="1:12">
      <c r="A84" s="20">
        <v>80</v>
      </c>
      <c r="B84" s="21" t="s">
        <v>122</v>
      </c>
      <c r="C84" s="21" t="s">
        <v>123</v>
      </c>
      <c r="D84" s="21" t="s">
        <v>259</v>
      </c>
      <c r="E84" s="21" t="s">
        <v>263</v>
      </c>
      <c r="F84" s="21" t="s">
        <v>264</v>
      </c>
      <c r="G84" s="22" t="s">
        <v>265</v>
      </c>
      <c r="H84" s="23">
        <v>7000</v>
      </c>
      <c r="I84" s="23">
        <v>0</v>
      </c>
      <c r="J84" s="23">
        <f t="shared" si="1"/>
        <v>7000</v>
      </c>
      <c r="K84" s="26"/>
      <c r="L84" s="26"/>
    </row>
    <row r="85" s="1" customFormat="1" ht="18" customHeight="1" spans="1:12">
      <c r="A85" s="20">
        <v>81</v>
      </c>
      <c r="B85" s="21" t="s">
        <v>122</v>
      </c>
      <c r="C85" s="21" t="s">
        <v>123</v>
      </c>
      <c r="D85" s="21" t="s">
        <v>259</v>
      </c>
      <c r="E85" s="21" t="s">
        <v>266</v>
      </c>
      <c r="F85" s="21" t="s">
        <v>267</v>
      </c>
      <c r="G85" s="22" t="s">
        <v>268</v>
      </c>
      <c r="H85" s="23">
        <v>7000</v>
      </c>
      <c r="I85" s="23">
        <v>0</v>
      </c>
      <c r="J85" s="23">
        <f t="shared" si="1"/>
        <v>7000</v>
      </c>
      <c r="K85" s="26"/>
      <c r="L85" s="26"/>
    </row>
    <row r="86" s="1" customFormat="1" ht="18" customHeight="1" spans="1:12">
      <c r="A86" s="20">
        <v>82</v>
      </c>
      <c r="B86" s="21" t="s">
        <v>122</v>
      </c>
      <c r="C86" s="21" t="s">
        <v>123</v>
      </c>
      <c r="D86" s="21" t="s">
        <v>259</v>
      </c>
      <c r="E86" s="21" t="s">
        <v>269</v>
      </c>
      <c r="F86" s="21" t="s">
        <v>270</v>
      </c>
      <c r="G86" s="22" t="s">
        <v>271</v>
      </c>
      <c r="H86" s="23">
        <v>10000</v>
      </c>
      <c r="I86" s="23">
        <v>0</v>
      </c>
      <c r="J86" s="23">
        <f t="shared" si="1"/>
        <v>10000</v>
      </c>
      <c r="K86" s="26"/>
      <c r="L86" s="26"/>
    </row>
    <row r="87" s="1" customFormat="1" ht="18" customHeight="1" spans="1:12">
      <c r="A87" s="20">
        <v>83</v>
      </c>
      <c r="B87" s="21" t="s">
        <v>122</v>
      </c>
      <c r="C87" s="21" t="s">
        <v>123</v>
      </c>
      <c r="D87" s="21" t="s">
        <v>259</v>
      </c>
      <c r="E87" s="21" t="s">
        <v>272</v>
      </c>
      <c r="F87" s="21" t="s">
        <v>273</v>
      </c>
      <c r="G87" s="22" t="s">
        <v>274</v>
      </c>
      <c r="H87" s="23">
        <v>10000</v>
      </c>
      <c r="I87" s="23">
        <v>0</v>
      </c>
      <c r="J87" s="23">
        <f t="shared" si="1"/>
        <v>10000</v>
      </c>
      <c r="K87" s="26"/>
      <c r="L87" s="26"/>
    </row>
    <row r="88" s="1" customFormat="1" ht="18" customHeight="1" spans="1:12">
      <c r="A88" s="20">
        <v>84</v>
      </c>
      <c r="B88" s="21" t="s">
        <v>122</v>
      </c>
      <c r="C88" s="21" t="s">
        <v>123</v>
      </c>
      <c r="D88" s="21" t="s">
        <v>275</v>
      </c>
      <c r="E88" s="21" t="s">
        <v>276</v>
      </c>
      <c r="F88" s="21" t="s">
        <v>277</v>
      </c>
      <c r="G88" s="22" t="s">
        <v>278</v>
      </c>
      <c r="H88" s="23">
        <v>10000</v>
      </c>
      <c r="I88" s="23">
        <v>0</v>
      </c>
      <c r="J88" s="23">
        <f t="shared" si="1"/>
        <v>10000</v>
      </c>
      <c r="K88" s="26"/>
      <c r="L88" s="26"/>
    </row>
    <row r="89" s="1" customFormat="1" ht="18" customHeight="1" spans="1:12">
      <c r="A89" s="20">
        <v>85</v>
      </c>
      <c r="B89" s="21" t="s">
        <v>122</v>
      </c>
      <c r="C89" s="21" t="s">
        <v>123</v>
      </c>
      <c r="D89" s="21" t="s">
        <v>275</v>
      </c>
      <c r="E89" s="21" t="s">
        <v>279</v>
      </c>
      <c r="F89" s="21" t="s">
        <v>280</v>
      </c>
      <c r="G89" s="22" t="s">
        <v>281</v>
      </c>
      <c r="H89" s="23">
        <v>4000</v>
      </c>
      <c r="I89" s="23">
        <v>0</v>
      </c>
      <c r="J89" s="23">
        <f t="shared" si="1"/>
        <v>4000</v>
      </c>
      <c r="K89" s="26"/>
      <c r="L89" s="26"/>
    </row>
    <row r="90" s="1" customFormat="1" ht="18" customHeight="1" spans="1:12">
      <c r="A90" s="20">
        <v>86</v>
      </c>
      <c r="B90" s="21" t="s">
        <v>122</v>
      </c>
      <c r="C90" s="21" t="s">
        <v>123</v>
      </c>
      <c r="D90" s="21" t="s">
        <v>275</v>
      </c>
      <c r="E90" s="21" t="s">
        <v>282</v>
      </c>
      <c r="F90" s="21" t="s">
        <v>283</v>
      </c>
      <c r="G90" s="22" t="s">
        <v>284</v>
      </c>
      <c r="H90" s="23">
        <v>10000</v>
      </c>
      <c r="I90" s="23">
        <v>0</v>
      </c>
      <c r="J90" s="23">
        <f t="shared" si="1"/>
        <v>10000</v>
      </c>
      <c r="K90" s="26"/>
      <c r="L90" s="26"/>
    </row>
    <row r="91" s="1" customFormat="1" ht="18" customHeight="1" spans="1:12">
      <c r="A91" s="20">
        <v>87</v>
      </c>
      <c r="B91" s="21" t="s">
        <v>122</v>
      </c>
      <c r="C91" s="21" t="s">
        <v>123</v>
      </c>
      <c r="D91" s="21" t="s">
        <v>275</v>
      </c>
      <c r="E91" s="21" t="s">
        <v>285</v>
      </c>
      <c r="F91" s="21" t="s">
        <v>286</v>
      </c>
      <c r="G91" s="22" t="s">
        <v>287</v>
      </c>
      <c r="H91" s="23">
        <v>6000</v>
      </c>
      <c r="I91" s="23">
        <v>0</v>
      </c>
      <c r="J91" s="23">
        <f t="shared" si="1"/>
        <v>6000</v>
      </c>
      <c r="K91" s="26"/>
      <c r="L91" s="26"/>
    </row>
    <row r="92" s="1" customFormat="1" ht="18" customHeight="1" spans="1:12">
      <c r="A92" s="20">
        <v>88</v>
      </c>
      <c r="B92" s="21" t="s">
        <v>122</v>
      </c>
      <c r="C92" s="21" t="s">
        <v>123</v>
      </c>
      <c r="D92" s="21" t="s">
        <v>275</v>
      </c>
      <c r="E92" s="21" t="s">
        <v>288</v>
      </c>
      <c r="F92" s="21" t="s">
        <v>289</v>
      </c>
      <c r="G92" s="22" t="s">
        <v>290</v>
      </c>
      <c r="H92" s="23">
        <v>6000</v>
      </c>
      <c r="I92" s="23">
        <v>0</v>
      </c>
      <c r="J92" s="23">
        <f t="shared" si="1"/>
        <v>6000</v>
      </c>
      <c r="K92" s="26"/>
      <c r="L92" s="26"/>
    </row>
    <row r="93" s="1" customFormat="1" ht="18" customHeight="1" spans="1:12">
      <c r="A93" s="20">
        <v>89</v>
      </c>
      <c r="B93" s="21" t="s">
        <v>122</v>
      </c>
      <c r="C93" s="21" t="s">
        <v>123</v>
      </c>
      <c r="D93" s="21" t="s">
        <v>275</v>
      </c>
      <c r="E93" s="21" t="s">
        <v>291</v>
      </c>
      <c r="F93" s="21" t="s">
        <v>292</v>
      </c>
      <c r="G93" s="22" t="s">
        <v>293</v>
      </c>
      <c r="H93" s="23">
        <v>6000</v>
      </c>
      <c r="I93" s="23">
        <v>0</v>
      </c>
      <c r="J93" s="23">
        <f t="shared" si="1"/>
        <v>6000</v>
      </c>
      <c r="K93" s="26"/>
      <c r="L93" s="26"/>
    </row>
    <row r="94" s="1" customFormat="1" ht="18" customHeight="1" spans="1:12">
      <c r="A94" s="20">
        <v>90</v>
      </c>
      <c r="B94" s="21" t="s">
        <v>122</v>
      </c>
      <c r="C94" s="21" t="s">
        <v>123</v>
      </c>
      <c r="D94" s="21" t="s">
        <v>275</v>
      </c>
      <c r="E94" s="21" t="s">
        <v>294</v>
      </c>
      <c r="F94" s="21" t="s">
        <v>295</v>
      </c>
      <c r="G94" s="22" t="s">
        <v>296</v>
      </c>
      <c r="H94" s="23">
        <v>10000</v>
      </c>
      <c r="I94" s="23">
        <v>0</v>
      </c>
      <c r="J94" s="23">
        <f t="shared" si="1"/>
        <v>10000</v>
      </c>
      <c r="K94" s="26"/>
      <c r="L94" s="26"/>
    </row>
    <row r="95" s="1" customFormat="1" ht="18" customHeight="1" spans="1:12">
      <c r="A95" s="20">
        <v>91</v>
      </c>
      <c r="B95" s="21" t="s">
        <v>122</v>
      </c>
      <c r="C95" s="21" t="s">
        <v>123</v>
      </c>
      <c r="D95" s="21" t="s">
        <v>275</v>
      </c>
      <c r="E95" s="21" t="s">
        <v>297</v>
      </c>
      <c r="F95" s="21" t="s">
        <v>298</v>
      </c>
      <c r="G95" s="22" t="s">
        <v>299</v>
      </c>
      <c r="H95" s="23">
        <v>6000</v>
      </c>
      <c r="I95" s="23">
        <v>0</v>
      </c>
      <c r="J95" s="23">
        <f t="shared" si="1"/>
        <v>6000</v>
      </c>
      <c r="K95" s="26"/>
      <c r="L95" s="26"/>
    </row>
    <row r="96" s="1" customFormat="1" ht="18" customHeight="1" spans="1:12">
      <c r="A96" s="20">
        <v>92</v>
      </c>
      <c r="B96" s="21" t="s">
        <v>122</v>
      </c>
      <c r="C96" s="21" t="s">
        <v>123</v>
      </c>
      <c r="D96" s="21" t="s">
        <v>275</v>
      </c>
      <c r="E96" s="21" t="s">
        <v>300</v>
      </c>
      <c r="F96" s="21" t="s">
        <v>301</v>
      </c>
      <c r="G96" s="22" t="s">
        <v>302</v>
      </c>
      <c r="H96" s="23">
        <v>10000</v>
      </c>
      <c r="I96" s="23">
        <v>0</v>
      </c>
      <c r="J96" s="23">
        <f t="shared" si="1"/>
        <v>10000</v>
      </c>
      <c r="K96" s="26"/>
      <c r="L96" s="26"/>
    </row>
    <row r="97" s="1" customFormat="1" ht="18" customHeight="1" spans="1:12">
      <c r="A97" s="20">
        <v>93</v>
      </c>
      <c r="B97" s="21" t="s">
        <v>122</v>
      </c>
      <c r="C97" s="21" t="s">
        <v>123</v>
      </c>
      <c r="D97" s="21" t="s">
        <v>275</v>
      </c>
      <c r="E97" s="21" t="s">
        <v>303</v>
      </c>
      <c r="F97" s="21" t="s">
        <v>304</v>
      </c>
      <c r="G97" s="22" t="s">
        <v>305</v>
      </c>
      <c r="H97" s="23">
        <v>6000</v>
      </c>
      <c r="I97" s="23">
        <v>0</v>
      </c>
      <c r="J97" s="23">
        <f t="shared" si="1"/>
        <v>6000</v>
      </c>
      <c r="K97" s="26"/>
      <c r="L97" s="26"/>
    </row>
    <row r="98" s="1" customFormat="1" ht="18" customHeight="1" spans="1:12">
      <c r="A98" s="20">
        <v>94</v>
      </c>
      <c r="B98" s="21" t="s">
        <v>122</v>
      </c>
      <c r="C98" s="21" t="s">
        <v>123</v>
      </c>
      <c r="D98" s="21" t="s">
        <v>306</v>
      </c>
      <c r="E98" s="21" t="s">
        <v>307</v>
      </c>
      <c r="F98" s="21" t="s">
        <v>308</v>
      </c>
      <c r="G98" s="22" t="s">
        <v>309</v>
      </c>
      <c r="H98" s="23">
        <v>14000</v>
      </c>
      <c r="I98" s="23">
        <v>0</v>
      </c>
      <c r="J98" s="23">
        <f t="shared" si="1"/>
        <v>14000</v>
      </c>
      <c r="K98" s="26"/>
      <c r="L98" s="26"/>
    </row>
    <row r="99" s="1" customFormat="1" ht="18" customHeight="1" spans="1:12">
      <c r="A99" s="20">
        <v>95</v>
      </c>
      <c r="B99" s="21" t="s">
        <v>122</v>
      </c>
      <c r="C99" s="21" t="s">
        <v>123</v>
      </c>
      <c r="D99" s="21" t="s">
        <v>306</v>
      </c>
      <c r="E99" s="21" t="s">
        <v>310</v>
      </c>
      <c r="F99" s="21" t="s">
        <v>311</v>
      </c>
      <c r="G99" s="22" t="s">
        <v>312</v>
      </c>
      <c r="H99" s="23">
        <v>10000</v>
      </c>
      <c r="I99" s="23">
        <v>0</v>
      </c>
      <c r="J99" s="23">
        <f t="shared" si="1"/>
        <v>10000</v>
      </c>
      <c r="K99" s="26"/>
      <c r="L99" s="26"/>
    </row>
    <row r="100" s="1" customFormat="1" ht="18" customHeight="1" spans="1:12">
      <c r="A100" s="20">
        <v>96</v>
      </c>
      <c r="B100" s="21" t="s">
        <v>122</v>
      </c>
      <c r="C100" s="21" t="s">
        <v>123</v>
      </c>
      <c r="D100" s="21" t="s">
        <v>306</v>
      </c>
      <c r="E100" s="21" t="s">
        <v>313</v>
      </c>
      <c r="F100" s="21" t="s">
        <v>314</v>
      </c>
      <c r="G100" s="22" t="s">
        <v>315</v>
      </c>
      <c r="H100" s="23">
        <v>16000</v>
      </c>
      <c r="I100" s="23">
        <v>0</v>
      </c>
      <c r="J100" s="23">
        <f t="shared" si="1"/>
        <v>16000</v>
      </c>
      <c r="K100" s="26"/>
      <c r="L100" s="26"/>
    </row>
    <row r="101" s="1" customFormat="1" ht="18" customHeight="1" spans="1:12">
      <c r="A101" s="20">
        <v>97</v>
      </c>
      <c r="B101" s="21" t="s">
        <v>122</v>
      </c>
      <c r="C101" s="21" t="s">
        <v>123</v>
      </c>
      <c r="D101" s="21" t="s">
        <v>306</v>
      </c>
      <c r="E101" s="21" t="s">
        <v>316</v>
      </c>
      <c r="F101" s="21" t="s">
        <v>317</v>
      </c>
      <c r="G101" s="22" t="s">
        <v>318</v>
      </c>
      <c r="H101" s="23">
        <v>6000</v>
      </c>
      <c r="I101" s="23">
        <v>0</v>
      </c>
      <c r="J101" s="23">
        <f t="shared" si="1"/>
        <v>6000</v>
      </c>
      <c r="K101" s="26"/>
      <c r="L101" s="26"/>
    </row>
    <row r="102" s="1" customFormat="1" ht="18" customHeight="1" spans="1:12">
      <c r="A102" s="20">
        <v>98</v>
      </c>
      <c r="B102" s="21" t="s">
        <v>122</v>
      </c>
      <c r="C102" s="21" t="s">
        <v>123</v>
      </c>
      <c r="D102" s="21" t="s">
        <v>306</v>
      </c>
      <c r="E102" s="21" t="s">
        <v>319</v>
      </c>
      <c r="F102" s="21" t="s">
        <v>320</v>
      </c>
      <c r="G102" s="22" t="s">
        <v>321</v>
      </c>
      <c r="H102" s="23">
        <v>6000</v>
      </c>
      <c r="I102" s="23">
        <v>0</v>
      </c>
      <c r="J102" s="23">
        <f t="shared" si="1"/>
        <v>6000</v>
      </c>
      <c r="K102" s="26"/>
      <c r="L102" s="26"/>
    </row>
    <row r="103" s="1" customFormat="1" ht="18" customHeight="1" spans="1:12">
      <c r="A103" s="20">
        <v>99</v>
      </c>
      <c r="B103" s="21" t="s">
        <v>122</v>
      </c>
      <c r="C103" s="21" t="s">
        <v>123</v>
      </c>
      <c r="D103" s="21" t="s">
        <v>306</v>
      </c>
      <c r="E103" s="21" t="s">
        <v>322</v>
      </c>
      <c r="F103" s="21" t="s">
        <v>323</v>
      </c>
      <c r="G103" s="22" t="s">
        <v>324</v>
      </c>
      <c r="H103" s="23">
        <v>6000</v>
      </c>
      <c r="I103" s="23">
        <v>0</v>
      </c>
      <c r="J103" s="23">
        <f t="shared" si="1"/>
        <v>6000</v>
      </c>
      <c r="K103" s="26"/>
      <c r="L103" s="26"/>
    </row>
    <row r="104" s="1" customFormat="1" ht="18" customHeight="1" spans="1:12">
      <c r="A104" s="20">
        <v>100</v>
      </c>
      <c r="B104" s="21" t="s">
        <v>122</v>
      </c>
      <c r="C104" s="21" t="s">
        <v>123</v>
      </c>
      <c r="D104" s="21" t="s">
        <v>306</v>
      </c>
      <c r="E104" s="21" t="s">
        <v>325</v>
      </c>
      <c r="F104" s="21" t="s">
        <v>326</v>
      </c>
      <c r="G104" s="22" t="s">
        <v>327</v>
      </c>
      <c r="H104" s="23">
        <v>6000</v>
      </c>
      <c r="I104" s="23">
        <v>0</v>
      </c>
      <c r="J104" s="23">
        <f t="shared" si="1"/>
        <v>6000</v>
      </c>
      <c r="K104" s="26"/>
      <c r="L104" s="26"/>
    </row>
    <row r="105" s="1" customFormat="1" ht="18" customHeight="1" spans="1:12">
      <c r="A105" s="20">
        <v>101</v>
      </c>
      <c r="B105" s="21" t="s">
        <v>122</v>
      </c>
      <c r="C105" s="21" t="s">
        <v>123</v>
      </c>
      <c r="D105" s="21" t="s">
        <v>306</v>
      </c>
      <c r="E105" s="21" t="s">
        <v>328</v>
      </c>
      <c r="F105" s="21" t="s">
        <v>329</v>
      </c>
      <c r="G105" s="22" t="s">
        <v>330</v>
      </c>
      <c r="H105" s="23">
        <v>8000</v>
      </c>
      <c r="I105" s="23">
        <v>0</v>
      </c>
      <c r="J105" s="23">
        <f t="shared" si="1"/>
        <v>8000</v>
      </c>
      <c r="K105" s="26"/>
      <c r="L105" s="26"/>
    </row>
    <row r="106" s="1" customFormat="1" ht="18" customHeight="1" spans="1:12">
      <c r="A106" s="20">
        <v>102</v>
      </c>
      <c r="B106" s="21" t="s">
        <v>122</v>
      </c>
      <c r="C106" s="21" t="s">
        <v>123</v>
      </c>
      <c r="D106" s="21" t="s">
        <v>306</v>
      </c>
      <c r="E106" s="21" t="s">
        <v>331</v>
      </c>
      <c r="F106" s="21" t="s">
        <v>332</v>
      </c>
      <c r="G106" s="22" t="s">
        <v>333</v>
      </c>
      <c r="H106" s="23">
        <v>6000</v>
      </c>
      <c r="I106" s="23">
        <v>0</v>
      </c>
      <c r="J106" s="23">
        <f t="shared" si="1"/>
        <v>6000</v>
      </c>
      <c r="K106" s="26"/>
      <c r="L106" s="26"/>
    </row>
    <row r="107" s="1" customFormat="1" ht="18" customHeight="1" spans="1:12">
      <c r="A107" s="20">
        <v>103</v>
      </c>
      <c r="B107" s="21" t="s">
        <v>122</v>
      </c>
      <c r="C107" s="21" t="s">
        <v>123</v>
      </c>
      <c r="D107" s="21" t="s">
        <v>306</v>
      </c>
      <c r="E107" s="21" t="s">
        <v>334</v>
      </c>
      <c r="F107" s="21" t="s">
        <v>335</v>
      </c>
      <c r="G107" s="22" t="s">
        <v>336</v>
      </c>
      <c r="H107" s="23">
        <v>8000</v>
      </c>
      <c r="I107" s="23">
        <v>0</v>
      </c>
      <c r="J107" s="23">
        <f t="shared" si="1"/>
        <v>8000</v>
      </c>
      <c r="K107" s="26"/>
      <c r="L107" s="26"/>
    </row>
    <row r="108" s="1" customFormat="1" ht="18" customHeight="1" spans="1:12">
      <c r="A108" s="20">
        <v>104</v>
      </c>
      <c r="B108" s="21" t="s">
        <v>122</v>
      </c>
      <c r="C108" s="21" t="s">
        <v>123</v>
      </c>
      <c r="D108" s="21" t="s">
        <v>306</v>
      </c>
      <c r="E108" s="21" t="s">
        <v>337</v>
      </c>
      <c r="F108" s="21" t="s">
        <v>338</v>
      </c>
      <c r="G108" s="22" t="s">
        <v>339</v>
      </c>
      <c r="H108" s="23">
        <v>6000</v>
      </c>
      <c r="I108" s="23">
        <v>0</v>
      </c>
      <c r="J108" s="23">
        <f t="shared" si="1"/>
        <v>6000</v>
      </c>
      <c r="K108" s="26"/>
      <c r="L108" s="26"/>
    </row>
    <row r="109" s="1" customFormat="1" ht="18" customHeight="1" spans="1:12">
      <c r="A109" s="20">
        <v>105</v>
      </c>
      <c r="B109" s="21" t="s">
        <v>122</v>
      </c>
      <c r="C109" s="21" t="s">
        <v>123</v>
      </c>
      <c r="D109" s="21" t="s">
        <v>340</v>
      </c>
      <c r="E109" s="21" t="s">
        <v>341</v>
      </c>
      <c r="F109" s="21" t="s">
        <v>342</v>
      </c>
      <c r="G109" s="22" t="s">
        <v>343</v>
      </c>
      <c r="H109" s="23">
        <v>14000</v>
      </c>
      <c r="I109" s="23">
        <v>0</v>
      </c>
      <c r="J109" s="23">
        <f t="shared" si="1"/>
        <v>14000</v>
      </c>
      <c r="K109" s="26"/>
      <c r="L109" s="26"/>
    </row>
    <row r="110" s="1" customFormat="1" ht="18" customHeight="1" spans="1:12">
      <c r="A110" s="20">
        <v>106</v>
      </c>
      <c r="B110" s="21" t="s">
        <v>122</v>
      </c>
      <c r="C110" s="21" t="s">
        <v>123</v>
      </c>
      <c r="D110" s="21" t="s">
        <v>340</v>
      </c>
      <c r="E110" s="21" t="s">
        <v>344</v>
      </c>
      <c r="F110" s="21" t="s">
        <v>345</v>
      </c>
      <c r="G110" s="22" t="s">
        <v>346</v>
      </c>
      <c r="H110" s="23">
        <v>12000</v>
      </c>
      <c r="I110" s="23">
        <v>0</v>
      </c>
      <c r="J110" s="23">
        <f t="shared" si="1"/>
        <v>12000</v>
      </c>
      <c r="K110" s="26"/>
      <c r="L110" s="26"/>
    </row>
    <row r="111" s="1" customFormat="1" ht="18" customHeight="1" spans="1:12">
      <c r="A111" s="20">
        <v>107</v>
      </c>
      <c r="B111" s="21" t="s">
        <v>122</v>
      </c>
      <c r="C111" s="21" t="s">
        <v>123</v>
      </c>
      <c r="D111" s="21" t="s">
        <v>340</v>
      </c>
      <c r="E111" s="21" t="s">
        <v>347</v>
      </c>
      <c r="F111" s="21" t="s">
        <v>348</v>
      </c>
      <c r="G111" s="22" t="s">
        <v>349</v>
      </c>
      <c r="H111" s="23">
        <v>16000</v>
      </c>
      <c r="I111" s="23">
        <v>0</v>
      </c>
      <c r="J111" s="23">
        <f t="shared" si="1"/>
        <v>16000</v>
      </c>
      <c r="K111" s="26"/>
      <c r="L111" s="26"/>
    </row>
    <row r="112" s="1" customFormat="1" ht="18" customHeight="1" spans="1:12">
      <c r="A112" s="20">
        <v>108</v>
      </c>
      <c r="B112" s="21" t="s">
        <v>122</v>
      </c>
      <c r="C112" s="21" t="s">
        <v>123</v>
      </c>
      <c r="D112" s="21" t="s">
        <v>340</v>
      </c>
      <c r="E112" s="21" t="s">
        <v>350</v>
      </c>
      <c r="F112" s="21" t="s">
        <v>351</v>
      </c>
      <c r="G112" s="22" t="s">
        <v>352</v>
      </c>
      <c r="H112" s="23">
        <v>6000</v>
      </c>
      <c r="I112" s="23">
        <v>0</v>
      </c>
      <c r="J112" s="23">
        <f t="shared" si="1"/>
        <v>6000</v>
      </c>
      <c r="K112" s="26"/>
      <c r="L112" s="26"/>
    </row>
    <row r="113" s="1" customFormat="1" ht="18" customHeight="1" spans="1:12">
      <c r="A113" s="20">
        <v>109</v>
      </c>
      <c r="B113" s="21" t="s">
        <v>122</v>
      </c>
      <c r="C113" s="21" t="s">
        <v>123</v>
      </c>
      <c r="D113" s="21" t="s">
        <v>340</v>
      </c>
      <c r="E113" s="21" t="s">
        <v>353</v>
      </c>
      <c r="F113" s="21" t="s">
        <v>354</v>
      </c>
      <c r="G113" s="22" t="s">
        <v>355</v>
      </c>
      <c r="H113" s="23">
        <v>4000</v>
      </c>
      <c r="I113" s="23">
        <v>0</v>
      </c>
      <c r="J113" s="23">
        <f t="shared" si="1"/>
        <v>4000</v>
      </c>
      <c r="K113" s="26"/>
      <c r="L113" s="26"/>
    </row>
    <row r="114" s="1" customFormat="1" ht="18" customHeight="1" spans="1:12">
      <c r="A114" s="20">
        <v>110</v>
      </c>
      <c r="B114" s="21" t="s">
        <v>122</v>
      </c>
      <c r="C114" s="21" t="s">
        <v>123</v>
      </c>
      <c r="D114" s="21" t="s">
        <v>340</v>
      </c>
      <c r="E114" s="21" t="s">
        <v>356</v>
      </c>
      <c r="F114" s="21" t="s">
        <v>357</v>
      </c>
      <c r="G114" s="22" t="s">
        <v>358</v>
      </c>
      <c r="H114" s="23">
        <v>10000</v>
      </c>
      <c r="I114" s="23">
        <v>0</v>
      </c>
      <c r="J114" s="23">
        <f t="shared" si="1"/>
        <v>10000</v>
      </c>
      <c r="K114" s="26"/>
      <c r="L114" s="26"/>
    </row>
    <row r="115" s="1" customFormat="1" ht="18" customHeight="1" spans="1:12">
      <c r="A115" s="20">
        <v>111</v>
      </c>
      <c r="B115" s="21" t="s">
        <v>122</v>
      </c>
      <c r="C115" s="21" t="s">
        <v>123</v>
      </c>
      <c r="D115" s="21" t="s">
        <v>340</v>
      </c>
      <c r="E115" s="21" t="s">
        <v>359</v>
      </c>
      <c r="F115" s="21" t="s">
        <v>360</v>
      </c>
      <c r="G115" s="22" t="s">
        <v>361</v>
      </c>
      <c r="H115" s="23">
        <v>6000</v>
      </c>
      <c r="I115" s="23">
        <v>0</v>
      </c>
      <c r="J115" s="23">
        <f t="shared" si="1"/>
        <v>6000</v>
      </c>
      <c r="K115" s="26"/>
      <c r="L115" s="26"/>
    </row>
    <row r="116" s="1" customFormat="1" ht="18" customHeight="1" spans="1:12">
      <c r="A116" s="20">
        <v>112</v>
      </c>
      <c r="B116" s="21" t="s">
        <v>122</v>
      </c>
      <c r="C116" s="21" t="s">
        <v>123</v>
      </c>
      <c r="D116" s="21" t="s">
        <v>340</v>
      </c>
      <c r="E116" s="21" t="s">
        <v>362</v>
      </c>
      <c r="F116" s="21" t="s">
        <v>363</v>
      </c>
      <c r="G116" s="22" t="s">
        <v>364</v>
      </c>
      <c r="H116" s="23">
        <v>8000</v>
      </c>
      <c r="I116" s="23">
        <v>0</v>
      </c>
      <c r="J116" s="23">
        <f t="shared" si="1"/>
        <v>8000</v>
      </c>
      <c r="K116" s="26"/>
      <c r="L116" s="26"/>
    </row>
    <row r="117" s="1" customFormat="1" ht="18" customHeight="1" spans="1:12">
      <c r="A117" s="20">
        <v>113</v>
      </c>
      <c r="B117" s="21" t="s">
        <v>122</v>
      </c>
      <c r="C117" s="21" t="s">
        <v>123</v>
      </c>
      <c r="D117" s="21" t="s">
        <v>340</v>
      </c>
      <c r="E117" s="21" t="s">
        <v>365</v>
      </c>
      <c r="F117" s="21" t="s">
        <v>366</v>
      </c>
      <c r="G117" s="22" t="s">
        <v>367</v>
      </c>
      <c r="H117" s="23">
        <v>4000</v>
      </c>
      <c r="I117" s="23">
        <v>0</v>
      </c>
      <c r="J117" s="23">
        <f t="shared" si="1"/>
        <v>4000</v>
      </c>
      <c r="K117" s="26"/>
      <c r="L117" s="26"/>
    </row>
    <row r="118" s="1" customFormat="1" ht="18" customHeight="1" spans="1:12">
      <c r="A118" s="20">
        <v>114</v>
      </c>
      <c r="B118" s="21" t="s">
        <v>122</v>
      </c>
      <c r="C118" s="21" t="s">
        <v>123</v>
      </c>
      <c r="D118" s="21" t="s">
        <v>340</v>
      </c>
      <c r="E118" s="21" t="s">
        <v>368</v>
      </c>
      <c r="F118" s="21" t="s">
        <v>369</v>
      </c>
      <c r="G118" s="22" t="s">
        <v>370</v>
      </c>
      <c r="H118" s="23">
        <v>12000</v>
      </c>
      <c r="I118" s="23">
        <v>0</v>
      </c>
      <c r="J118" s="23">
        <f t="shared" si="1"/>
        <v>12000</v>
      </c>
      <c r="K118" s="26"/>
      <c r="L118" s="26"/>
    </row>
    <row r="119" s="1" customFormat="1" ht="18" customHeight="1" spans="1:12">
      <c r="A119" s="20">
        <v>115</v>
      </c>
      <c r="B119" s="21" t="s">
        <v>371</v>
      </c>
      <c r="C119" s="21" t="s">
        <v>372</v>
      </c>
      <c r="D119" s="21" t="s">
        <v>373</v>
      </c>
      <c r="E119" s="21" t="s">
        <v>374</v>
      </c>
      <c r="F119" s="21" t="s">
        <v>375</v>
      </c>
      <c r="G119" s="22" t="s">
        <v>376</v>
      </c>
      <c r="H119" s="23">
        <v>18000</v>
      </c>
      <c r="I119" s="23">
        <v>0</v>
      </c>
      <c r="J119" s="23">
        <f t="shared" si="1"/>
        <v>18000</v>
      </c>
      <c r="K119" s="26"/>
      <c r="L119" s="26"/>
    </row>
    <row r="120" s="1" customFormat="1" ht="18" customHeight="1" spans="1:12">
      <c r="A120" s="20">
        <v>116</v>
      </c>
      <c r="B120" s="21" t="s">
        <v>371</v>
      </c>
      <c r="C120" s="21" t="s">
        <v>372</v>
      </c>
      <c r="D120" s="21" t="s">
        <v>373</v>
      </c>
      <c r="E120" s="21" t="s">
        <v>377</v>
      </c>
      <c r="F120" s="21" t="s">
        <v>378</v>
      </c>
      <c r="G120" s="22" t="s">
        <v>379</v>
      </c>
      <c r="H120" s="23">
        <v>18000</v>
      </c>
      <c r="I120" s="23">
        <v>0</v>
      </c>
      <c r="J120" s="23">
        <f t="shared" si="1"/>
        <v>18000</v>
      </c>
      <c r="K120" s="26"/>
      <c r="L120" s="26"/>
    </row>
    <row r="121" s="1" customFormat="1" ht="18" customHeight="1" spans="1:12">
      <c r="A121" s="20">
        <v>117</v>
      </c>
      <c r="B121" s="21" t="s">
        <v>371</v>
      </c>
      <c r="C121" s="21" t="s">
        <v>372</v>
      </c>
      <c r="D121" s="21" t="s">
        <v>380</v>
      </c>
      <c r="E121" s="21" t="s">
        <v>381</v>
      </c>
      <c r="F121" s="21" t="s">
        <v>382</v>
      </c>
      <c r="G121" s="22" t="s">
        <v>383</v>
      </c>
      <c r="H121" s="23">
        <v>4000</v>
      </c>
      <c r="I121" s="23">
        <v>0</v>
      </c>
      <c r="J121" s="23">
        <f t="shared" si="1"/>
        <v>4000</v>
      </c>
      <c r="K121" s="26"/>
      <c r="L121" s="26"/>
    </row>
    <row r="122" s="1" customFormat="1" ht="18" customHeight="1" spans="1:12">
      <c r="A122" s="20">
        <v>118</v>
      </c>
      <c r="B122" s="21" t="s">
        <v>371</v>
      </c>
      <c r="C122" s="21" t="s">
        <v>372</v>
      </c>
      <c r="D122" s="21" t="s">
        <v>380</v>
      </c>
      <c r="E122" s="21" t="s">
        <v>384</v>
      </c>
      <c r="F122" s="21" t="s">
        <v>385</v>
      </c>
      <c r="G122" s="22" t="s">
        <v>386</v>
      </c>
      <c r="H122" s="23">
        <v>3000</v>
      </c>
      <c r="I122" s="23">
        <v>0</v>
      </c>
      <c r="J122" s="23">
        <f t="shared" si="1"/>
        <v>3000</v>
      </c>
      <c r="K122" s="26"/>
      <c r="L122" s="26"/>
    </row>
    <row r="123" s="1" customFormat="1" ht="18" customHeight="1" spans="1:12">
      <c r="A123" s="20">
        <v>119</v>
      </c>
      <c r="B123" s="21" t="s">
        <v>371</v>
      </c>
      <c r="C123" s="21" t="s">
        <v>372</v>
      </c>
      <c r="D123" s="21" t="s">
        <v>380</v>
      </c>
      <c r="E123" s="21" t="s">
        <v>387</v>
      </c>
      <c r="F123" s="21" t="s">
        <v>388</v>
      </c>
      <c r="G123" s="22" t="s">
        <v>389</v>
      </c>
      <c r="H123" s="23">
        <v>3000</v>
      </c>
      <c r="I123" s="23">
        <v>0</v>
      </c>
      <c r="J123" s="23">
        <f t="shared" si="1"/>
        <v>3000</v>
      </c>
      <c r="K123" s="26"/>
      <c r="L123" s="26"/>
    </row>
    <row r="124" s="3" customFormat="1" ht="18" customHeight="1" spans="1:12">
      <c r="A124" s="20">
        <v>120</v>
      </c>
      <c r="B124" s="21" t="s">
        <v>371</v>
      </c>
      <c r="C124" s="21" t="s">
        <v>372</v>
      </c>
      <c r="D124" s="21" t="s">
        <v>390</v>
      </c>
      <c r="E124" s="21" t="s">
        <v>391</v>
      </c>
      <c r="F124" s="21" t="s">
        <v>392</v>
      </c>
      <c r="G124" s="22" t="s">
        <v>393</v>
      </c>
      <c r="H124" s="23">
        <v>10000</v>
      </c>
      <c r="I124" s="23">
        <v>0</v>
      </c>
      <c r="J124" s="23">
        <f t="shared" si="1"/>
        <v>10000</v>
      </c>
      <c r="K124" s="26"/>
      <c r="L124" s="26"/>
    </row>
    <row r="125" s="4" customFormat="1" ht="18" customHeight="1" spans="1:12">
      <c r="A125" s="20">
        <v>121</v>
      </c>
      <c r="B125" s="21" t="s">
        <v>371</v>
      </c>
      <c r="C125" s="21" t="s">
        <v>372</v>
      </c>
      <c r="D125" s="21" t="s">
        <v>390</v>
      </c>
      <c r="E125" s="21" t="s">
        <v>394</v>
      </c>
      <c r="F125" s="21" t="s">
        <v>395</v>
      </c>
      <c r="G125" s="22" t="s">
        <v>396</v>
      </c>
      <c r="H125" s="23">
        <v>10000</v>
      </c>
      <c r="I125" s="23">
        <v>0</v>
      </c>
      <c r="J125" s="23">
        <f t="shared" si="1"/>
        <v>10000</v>
      </c>
      <c r="K125" s="26"/>
      <c r="L125" s="26"/>
    </row>
    <row r="126" s="1" customFormat="1" ht="18" customHeight="1" spans="1:12">
      <c r="A126" s="20">
        <v>122</v>
      </c>
      <c r="B126" s="21" t="s">
        <v>371</v>
      </c>
      <c r="C126" s="21" t="s">
        <v>372</v>
      </c>
      <c r="D126" s="21" t="s">
        <v>390</v>
      </c>
      <c r="E126" s="21" t="s">
        <v>397</v>
      </c>
      <c r="F126" s="21" t="s">
        <v>398</v>
      </c>
      <c r="G126" s="22" t="s">
        <v>399</v>
      </c>
      <c r="H126" s="23">
        <v>10000</v>
      </c>
      <c r="I126" s="23">
        <v>0</v>
      </c>
      <c r="J126" s="23">
        <f t="shared" si="1"/>
        <v>10000</v>
      </c>
      <c r="K126" s="26"/>
      <c r="L126" s="26"/>
    </row>
    <row r="127" s="1" customFormat="1" ht="18" customHeight="1" spans="1:12">
      <c r="A127" s="20">
        <v>123</v>
      </c>
      <c r="B127" s="21" t="s">
        <v>371</v>
      </c>
      <c r="C127" s="21" t="s">
        <v>372</v>
      </c>
      <c r="D127" s="21" t="s">
        <v>390</v>
      </c>
      <c r="E127" s="21" t="s">
        <v>400</v>
      </c>
      <c r="F127" s="21" t="s">
        <v>401</v>
      </c>
      <c r="G127" s="22" t="s">
        <v>402</v>
      </c>
      <c r="H127" s="23">
        <v>10000</v>
      </c>
      <c r="I127" s="23">
        <v>0</v>
      </c>
      <c r="J127" s="23">
        <f t="shared" si="1"/>
        <v>10000</v>
      </c>
      <c r="K127" s="26"/>
      <c r="L127" s="26"/>
    </row>
    <row r="128" s="1" customFormat="1" ht="18" customHeight="1" spans="1:12">
      <c r="A128" s="20">
        <v>124</v>
      </c>
      <c r="B128" s="21" t="s">
        <v>371</v>
      </c>
      <c r="C128" s="21" t="s">
        <v>372</v>
      </c>
      <c r="D128" s="21" t="s">
        <v>403</v>
      </c>
      <c r="E128" s="21" t="s">
        <v>404</v>
      </c>
      <c r="F128" s="21" t="s">
        <v>405</v>
      </c>
      <c r="G128" s="22" t="s">
        <v>406</v>
      </c>
      <c r="H128" s="23">
        <v>16000</v>
      </c>
      <c r="I128" s="23">
        <v>0</v>
      </c>
      <c r="J128" s="23">
        <f t="shared" si="1"/>
        <v>16000</v>
      </c>
      <c r="K128" s="26"/>
      <c r="L128" s="26"/>
    </row>
    <row r="129" s="1" customFormat="1" ht="18" customHeight="1" spans="1:12">
      <c r="A129" s="20">
        <v>125</v>
      </c>
      <c r="B129" s="21" t="s">
        <v>371</v>
      </c>
      <c r="C129" s="21" t="s">
        <v>372</v>
      </c>
      <c r="D129" s="21" t="s">
        <v>403</v>
      </c>
      <c r="E129" s="21" t="s">
        <v>407</v>
      </c>
      <c r="F129" s="21" t="s">
        <v>408</v>
      </c>
      <c r="G129" s="22" t="s">
        <v>409</v>
      </c>
      <c r="H129" s="23">
        <v>10000</v>
      </c>
      <c r="I129" s="23">
        <v>0</v>
      </c>
      <c r="J129" s="23">
        <f t="shared" si="1"/>
        <v>10000</v>
      </c>
      <c r="K129" s="26"/>
      <c r="L129" s="26"/>
    </row>
    <row r="130" s="1" customFormat="1" ht="18" customHeight="1" spans="1:12">
      <c r="A130" s="20">
        <v>126</v>
      </c>
      <c r="B130" s="21" t="s">
        <v>371</v>
      </c>
      <c r="C130" s="21" t="s">
        <v>372</v>
      </c>
      <c r="D130" s="21" t="s">
        <v>403</v>
      </c>
      <c r="E130" s="21" t="s">
        <v>410</v>
      </c>
      <c r="F130" s="21" t="s">
        <v>411</v>
      </c>
      <c r="G130" s="22" t="s">
        <v>412</v>
      </c>
      <c r="H130" s="23">
        <v>10000</v>
      </c>
      <c r="I130" s="23">
        <v>0</v>
      </c>
      <c r="J130" s="23">
        <f t="shared" si="1"/>
        <v>10000</v>
      </c>
      <c r="K130" s="26"/>
      <c r="L130" s="26"/>
    </row>
    <row r="131" s="1" customFormat="1" ht="18" customHeight="1" spans="1:12">
      <c r="A131" s="20">
        <v>127</v>
      </c>
      <c r="B131" s="21" t="s">
        <v>371</v>
      </c>
      <c r="C131" s="21" t="s">
        <v>372</v>
      </c>
      <c r="D131" s="21" t="s">
        <v>413</v>
      </c>
      <c r="E131" s="21" t="s">
        <v>414</v>
      </c>
      <c r="F131" s="21" t="s">
        <v>415</v>
      </c>
      <c r="G131" s="22" t="s">
        <v>416</v>
      </c>
      <c r="H131" s="23">
        <v>2000</v>
      </c>
      <c r="I131" s="23">
        <v>0</v>
      </c>
      <c r="J131" s="23">
        <f t="shared" si="1"/>
        <v>2000</v>
      </c>
      <c r="K131" s="26"/>
      <c r="L131" s="26"/>
    </row>
    <row r="132" s="1" customFormat="1" ht="18" customHeight="1" spans="1:12">
      <c r="A132" s="20">
        <v>128</v>
      </c>
      <c r="B132" s="21" t="s">
        <v>371</v>
      </c>
      <c r="C132" s="21" t="s">
        <v>372</v>
      </c>
      <c r="D132" s="21" t="s">
        <v>417</v>
      </c>
      <c r="E132" s="21" t="s">
        <v>418</v>
      </c>
      <c r="F132" s="21" t="s">
        <v>419</v>
      </c>
      <c r="G132" s="22" t="s">
        <v>420</v>
      </c>
      <c r="H132" s="23">
        <v>8000</v>
      </c>
      <c r="I132" s="23">
        <v>0</v>
      </c>
      <c r="J132" s="23">
        <f t="shared" si="1"/>
        <v>8000</v>
      </c>
      <c r="K132" s="26"/>
      <c r="L132" s="26"/>
    </row>
    <row r="133" s="1" customFormat="1" ht="18" customHeight="1" spans="1:12">
      <c r="A133" s="20">
        <v>129</v>
      </c>
      <c r="B133" s="21" t="s">
        <v>371</v>
      </c>
      <c r="C133" s="21" t="s">
        <v>372</v>
      </c>
      <c r="D133" s="21" t="s">
        <v>417</v>
      </c>
      <c r="E133" s="21" t="s">
        <v>421</v>
      </c>
      <c r="F133" s="21" t="s">
        <v>422</v>
      </c>
      <c r="G133" s="22" t="s">
        <v>423</v>
      </c>
      <c r="H133" s="23">
        <v>8000</v>
      </c>
      <c r="I133" s="23">
        <v>0</v>
      </c>
      <c r="J133" s="23">
        <f t="shared" ref="J133:J196" si="2">H133+I133</f>
        <v>8000</v>
      </c>
      <c r="K133" s="26"/>
      <c r="L133" s="26"/>
    </row>
    <row r="134" s="1" customFormat="1" ht="18" customHeight="1" spans="1:12">
      <c r="A134" s="20">
        <v>130</v>
      </c>
      <c r="B134" s="21" t="s">
        <v>424</v>
      </c>
      <c r="C134" s="21" t="s">
        <v>425</v>
      </c>
      <c r="D134" s="21" t="s">
        <v>426</v>
      </c>
      <c r="E134" s="21" t="s">
        <v>427</v>
      </c>
      <c r="F134" s="21" t="s">
        <v>428</v>
      </c>
      <c r="G134" s="22" t="s">
        <v>429</v>
      </c>
      <c r="H134" s="23">
        <v>20000</v>
      </c>
      <c r="I134" s="23">
        <v>0</v>
      </c>
      <c r="J134" s="23">
        <f t="shared" si="2"/>
        <v>20000</v>
      </c>
      <c r="K134" s="26"/>
      <c r="L134" s="26"/>
    </row>
    <row r="135" s="1" customFormat="1" ht="18" customHeight="1" spans="1:12">
      <c r="A135" s="20">
        <v>131</v>
      </c>
      <c r="B135" s="21" t="s">
        <v>424</v>
      </c>
      <c r="C135" s="21" t="s">
        <v>425</v>
      </c>
      <c r="D135" s="21" t="s">
        <v>426</v>
      </c>
      <c r="E135" s="21" t="s">
        <v>430</v>
      </c>
      <c r="F135" s="21" t="s">
        <v>431</v>
      </c>
      <c r="G135" s="22" t="s">
        <v>432</v>
      </c>
      <c r="H135" s="23">
        <v>20000</v>
      </c>
      <c r="I135" s="23">
        <v>0</v>
      </c>
      <c r="J135" s="23">
        <f t="shared" si="2"/>
        <v>20000</v>
      </c>
      <c r="K135" s="26"/>
      <c r="L135" s="26"/>
    </row>
    <row r="136" s="1" customFormat="1" ht="18" customHeight="1" spans="1:12">
      <c r="A136" s="20">
        <v>132</v>
      </c>
      <c r="B136" s="21" t="s">
        <v>424</v>
      </c>
      <c r="C136" s="21" t="s">
        <v>425</v>
      </c>
      <c r="D136" s="21" t="s">
        <v>426</v>
      </c>
      <c r="E136" s="21" t="s">
        <v>433</v>
      </c>
      <c r="F136" s="21" t="s">
        <v>434</v>
      </c>
      <c r="G136" s="22" t="s">
        <v>435</v>
      </c>
      <c r="H136" s="23">
        <v>12000</v>
      </c>
      <c r="I136" s="23">
        <v>0</v>
      </c>
      <c r="J136" s="23">
        <f t="shared" si="2"/>
        <v>12000</v>
      </c>
      <c r="K136" s="26"/>
      <c r="L136" s="26"/>
    </row>
    <row r="137" s="1" customFormat="1" ht="18" customHeight="1" spans="1:12">
      <c r="A137" s="20">
        <v>133</v>
      </c>
      <c r="B137" s="21" t="s">
        <v>424</v>
      </c>
      <c r="C137" s="21" t="s">
        <v>425</v>
      </c>
      <c r="D137" s="21" t="s">
        <v>426</v>
      </c>
      <c r="E137" s="21" t="s">
        <v>436</v>
      </c>
      <c r="F137" s="21" t="s">
        <v>437</v>
      </c>
      <c r="G137" s="22" t="s">
        <v>438</v>
      </c>
      <c r="H137" s="23">
        <v>12000</v>
      </c>
      <c r="I137" s="23">
        <v>0</v>
      </c>
      <c r="J137" s="23">
        <f t="shared" si="2"/>
        <v>12000</v>
      </c>
      <c r="K137" s="26"/>
      <c r="L137" s="26"/>
    </row>
    <row r="138" s="1" customFormat="1" ht="18" customHeight="1" spans="1:12">
      <c r="A138" s="20">
        <v>134</v>
      </c>
      <c r="B138" s="21" t="s">
        <v>424</v>
      </c>
      <c r="C138" s="21" t="s">
        <v>425</v>
      </c>
      <c r="D138" s="21" t="s">
        <v>426</v>
      </c>
      <c r="E138" s="21" t="s">
        <v>439</v>
      </c>
      <c r="F138" s="21" t="s">
        <v>440</v>
      </c>
      <c r="G138" s="22" t="s">
        <v>441</v>
      </c>
      <c r="H138" s="23">
        <v>12000</v>
      </c>
      <c r="I138" s="23">
        <v>0</v>
      </c>
      <c r="J138" s="23">
        <f t="shared" si="2"/>
        <v>12000</v>
      </c>
      <c r="K138" s="26"/>
      <c r="L138" s="26"/>
    </row>
    <row r="139" s="1" customFormat="1" ht="18" customHeight="1" spans="1:12">
      <c r="A139" s="20">
        <v>135</v>
      </c>
      <c r="B139" s="21" t="s">
        <v>424</v>
      </c>
      <c r="C139" s="21" t="s">
        <v>425</v>
      </c>
      <c r="D139" s="21" t="s">
        <v>426</v>
      </c>
      <c r="E139" s="21" t="s">
        <v>442</v>
      </c>
      <c r="F139" s="21" t="s">
        <v>443</v>
      </c>
      <c r="G139" s="22" t="s">
        <v>444</v>
      </c>
      <c r="H139" s="23">
        <v>12000</v>
      </c>
      <c r="I139" s="23">
        <v>0</v>
      </c>
      <c r="J139" s="23">
        <f t="shared" si="2"/>
        <v>12000</v>
      </c>
      <c r="K139" s="26"/>
      <c r="L139" s="26"/>
    </row>
    <row r="140" s="1" customFormat="1" ht="18" customHeight="1" spans="1:12">
      <c r="A140" s="20">
        <v>136</v>
      </c>
      <c r="B140" s="21" t="s">
        <v>424</v>
      </c>
      <c r="C140" s="21" t="s">
        <v>425</v>
      </c>
      <c r="D140" s="21" t="s">
        <v>426</v>
      </c>
      <c r="E140" s="21" t="s">
        <v>445</v>
      </c>
      <c r="F140" s="21" t="s">
        <v>446</v>
      </c>
      <c r="G140" s="22" t="s">
        <v>447</v>
      </c>
      <c r="H140" s="23">
        <v>10000</v>
      </c>
      <c r="I140" s="23">
        <v>0</v>
      </c>
      <c r="J140" s="23">
        <f t="shared" si="2"/>
        <v>10000</v>
      </c>
      <c r="K140" s="26"/>
      <c r="L140" s="26"/>
    </row>
    <row r="141" s="1" customFormat="1" ht="18" customHeight="1" spans="1:12">
      <c r="A141" s="20">
        <v>137</v>
      </c>
      <c r="B141" s="21" t="s">
        <v>424</v>
      </c>
      <c r="C141" s="21" t="s">
        <v>425</v>
      </c>
      <c r="D141" s="21" t="s">
        <v>426</v>
      </c>
      <c r="E141" s="21" t="s">
        <v>448</v>
      </c>
      <c r="F141" s="21" t="s">
        <v>449</v>
      </c>
      <c r="G141" s="22" t="s">
        <v>450</v>
      </c>
      <c r="H141" s="23">
        <v>14000</v>
      </c>
      <c r="I141" s="23">
        <v>0</v>
      </c>
      <c r="J141" s="23">
        <f t="shared" si="2"/>
        <v>14000</v>
      </c>
      <c r="K141" s="26"/>
      <c r="L141" s="26"/>
    </row>
    <row r="142" s="1" customFormat="1" ht="18" customHeight="1" spans="1:12">
      <c r="A142" s="20">
        <v>138</v>
      </c>
      <c r="B142" s="21" t="s">
        <v>424</v>
      </c>
      <c r="C142" s="21" t="s">
        <v>425</v>
      </c>
      <c r="D142" s="21" t="s">
        <v>426</v>
      </c>
      <c r="E142" s="21" t="s">
        <v>451</v>
      </c>
      <c r="F142" s="21" t="s">
        <v>452</v>
      </c>
      <c r="G142" s="22" t="s">
        <v>453</v>
      </c>
      <c r="H142" s="23">
        <v>14000</v>
      </c>
      <c r="I142" s="23">
        <v>0</v>
      </c>
      <c r="J142" s="23">
        <f t="shared" si="2"/>
        <v>14000</v>
      </c>
      <c r="K142" s="26"/>
      <c r="L142" s="26"/>
    </row>
    <row r="143" s="1" customFormat="1" ht="18" customHeight="1" spans="1:12">
      <c r="A143" s="20">
        <v>139</v>
      </c>
      <c r="B143" s="21" t="s">
        <v>424</v>
      </c>
      <c r="C143" s="21" t="s">
        <v>425</v>
      </c>
      <c r="D143" s="21" t="s">
        <v>426</v>
      </c>
      <c r="E143" s="21" t="s">
        <v>454</v>
      </c>
      <c r="F143" s="21" t="s">
        <v>455</v>
      </c>
      <c r="G143" s="22" t="s">
        <v>456</v>
      </c>
      <c r="H143" s="23">
        <v>10000</v>
      </c>
      <c r="I143" s="23">
        <v>0</v>
      </c>
      <c r="J143" s="23">
        <f t="shared" si="2"/>
        <v>10000</v>
      </c>
      <c r="K143" s="26"/>
      <c r="L143" s="26"/>
    </row>
    <row r="144" s="1" customFormat="1" ht="18" customHeight="1" spans="1:12">
      <c r="A144" s="20">
        <v>140</v>
      </c>
      <c r="B144" s="21" t="s">
        <v>424</v>
      </c>
      <c r="C144" s="21" t="s">
        <v>425</v>
      </c>
      <c r="D144" s="21" t="s">
        <v>426</v>
      </c>
      <c r="E144" s="21" t="s">
        <v>457</v>
      </c>
      <c r="F144" s="21" t="s">
        <v>458</v>
      </c>
      <c r="G144" s="22" t="s">
        <v>459</v>
      </c>
      <c r="H144" s="23">
        <v>10000</v>
      </c>
      <c r="I144" s="23">
        <v>0</v>
      </c>
      <c r="J144" s="23">
        <f t="shared" si="2"/>
        <v>10000</v>
      </c>
      <c r="K144" s="26"/>
      <c r="L144" s="26"/>
    </row>
    <row r="145" s="1" customFormat="1" ht="18" customHeight="1" spans="1:12">
      <c r="A145" s="20">
        <v>141</v>
      </c>
      <c r="B145" s="21" t="s">
        <v>424</v>
      </c>
      <c r="C145" s="21" t="s">
        <v>425</v>
      </c>
      <c r="D145" s="21" t="s">
        <v>426</v>
      </c>
      <c r="E145" s="21" t="s">
        <v>460</v>
      </c>
      <c r="F145" s="21" t="s">
        <v>461</v>
      </c>
      <c r="G145" s="22" t="s">
        <v>462</v>
      </c>
      <c r="H145" s="23">
        <v>16000</v>
      </c>
      <c r="I145" s="23">
        <v>0</v>
      </c>
      <c r="J145" s="23">
        <f t="shared" si="2"/>
        <v>16000</v>
      </c>
      <c r="K145" s="26"/>
      <c r="L145" s="26"/>
    </row>
    <row r="146" s="1" customFormat="1" ht="18" customHeight="1" spans="1:12">
      <c r="A146" s="20">
        <v>142</v>
      </c>
      <c r="B146" s="21" t="s">
        <v>424</v>
      </c>
      <c r="C146" s="21" t="s">
        <v>425</v>
      </c>
      <c r="D146" s="21" t="s">
        <v>426</v>
      </c>
      <c r="E146" s="21" t="s">
        <v>463</v>
      </c>
      <c r="F146" s="21" t="s">
        <v>464</v>
      </c>
      <c r="G146" s="22" t="s">
        <v>465</v>
      </c>
      <c r="H146" s="23">
        <v>10000</v>
      </c>
      <c r="I146" s="23">
        <v>0</v>
      </c>
      <c r="J146" s="23">
        <f t="shared" si="2"/>
        <v>10000</v>
      </c>
      <c r="K146" s="26"/>
      <c r="L146" s="26"/>
    </row>
    <row r="147" s="1" customFormat="1" ht="18" customHeight="1" spans="1:12">
      <c r="A147" s="20">
        <v>143</v>
      </c>
      <c r="B147" s="21" t="s">
        <v>424</v>
      </c>
      <c r="C147" s="21" t="s">
        <v>425</v>
      </c>
      <c r="D147" s="21" t="s">
        <v>426</v>
      </c>
      <c r="E147" s="21" t="s">
        <v>466</v>
      </c>
      <c r="F147" s="21" t="s">
        <v>467</v>
      </c>
      <c r="G147" s="22" t="s">
        <v>468</v>
      </c>
      <c r="H147" s="23">
        <v>16000</v>
      </c>
      <c r="I147" s="23">
        <v>0</v>
      </c>
      <c r="J147" s="23">
        <f t="shared" si="2"/>
        <v>16000</v>
      </c>
      <c r="K147" s="26"/>
      <c r="L147" s="26"/>
    </row>
    <row r="148" s="1" customFormat="1" ht="18" customHeight="1" spans="1:12">
      <c r="A148" s="20">
        <v>144</v>
      </c>
      <c r="B148" s="21" t="s">
        <v>424</v>
      </c>
      <c r="C148" s="21" t="s">
        <v>425</v>
      </c>
      <c r="D148" s="21" t="s">
        <v>426</v>
      </c>
      <c r="E148" s="21" t="s">
        <v>469</v>
      </c>
      <c r="F148" s="21" t="s">
        <v>470</v>
      </c>
      <c r="G148" s="22" t="s">
        <v>471</v>
      </c>
      <c r="H148" s="23">
        <v>16000</v>
      </c>
      <c r="I148" s="23">
        <v>0</v>
      </c>
      <c r="J148" s="23">
        <f t="shared" si="2"/>
        <v>16000</v>
      </c>
      <c r="K148" s="26"/>
      <c r="L148" s="26"/>
    </row>
    <row r="149" s="1" customFormat="1" ht="18" customHeight="1" spans="1:12">
      <c r="A149" s="20">
        <v>145</v>
      </c>
      <c r="B149" s="21" t="s">
        <v>424</v>
      </c>
      <c r="C149" s="21" t="s">
        <v>425</v>
      </c>
      <c r="D149" s="21" t="s">
        <v>426</v>
      </c>
      <c r="E149" s="21" t="s">
        <v>472</v>
      </c>
      <c r="F149" s="21" t="s">
        <v>473</v>
      </c>
      <c r="G149" s="22" t="s">
        <v>474</v>
      </c>
      <c r="H149" s="23">
        <v>16000</v>
      </c>
      <c r="I149" s="23">
        <v>0</v>
      </c>
      <c r="J149" s="23">
        <f t="shared" si="2"/>
        <v>16000</v>
      </c>
      <c r="K149" s="26"/>
      <c r="L149" s="26"/>
    </row>
    <row r="150" s="1" customFormat="1" ht="18" customHeight="1" spans="1:12">
      <c r="A150" s="20">
        <v>146</v>
      </c>
      <c r="B150" s="21" t="s">
        <v>424</v>
      </c>
      <c r="C150" s="21" t="s">
        <v>425</v>
      </c>
      <c r="D150" s="21" t="s">
        <v>426</v>
      </c>
      <c r="E150" s="21" t="s">
        <v>475</v>
      </c>
      <c r="F150" s="21" t="s">
        <v>476</v>
      </c>
      <c r="G150" s="22" t="s">
        <v>477</v>
      </c>
      <c r="H150" s="23">
        <v>10000</v>
      </c>
      <c r="I150" s="23">
        <v>0</v>
      </c>
      <c r="J150" s="23">
        <f t="shared" si="2"/>
        <v>10000</v>
      </c>
      <c r="K150" s="26"/>
      <c r="L150" s="26"/>
    </row>
    <row r="151" s="1" customFormat="1" ht="18" customHeight="1" spans="1:12">
      <c r="A151" s="20">
        <v>147</v>
      </c>
      <c r="B151" s="21" t="s">
        <v>424</v>
      </c>
      <c r="C151" s="21" t="s">
        <v>425</v>
      </c>
      <c r="D151" s="21" t="s">
        <v>426</v>
      </c>
      <c r="E151" s="21" t="s">
        <v>478</v>
      </c>
      <c r="F151" s="21" t="s">
        <v>479</v>
      </c>
      <c r="G151" s="22" t="s">
        <v>480</v>
      </c>
      <c r="H151" s="23">
        <v>10000</v>
      </c>
      <c r="I151" s="23">
        <v>0</v>
      </c>
      <c r="J151" s="23">
        <f t="shared" si="2"/>
        <v>10000</v>
      </c>
      <c r="K151" s="26"/>
      <c r="L151" s="26"/>
    </row>
    <row r="152" s="5" customFormat="1" ht="18" customHeight="1" spans="1:12">
      <c r="A152" s="20">
        <v>148</v>
      </c>
      <c r="B152" s="21" t="s">
        <v>424</v>
      </c>
      <c r="C152" s="21" t="s">
        <v>425</v>
      </c>
      <c r="D152" s="21" t="s">
        <v>426</v>
      </c>
      <c r="E152" s="21" t="s">
        <v>481</v>
      </c>
      <c r="F152" s="21" t="s">
        <v>482</v>
      </c>
      <c r="G152" s="22" t="s">
        <v>483</v>
      </c>
      <c r="H152" s="23">
        <v>12000</v>
      </c>
      <c r="I152" s="23">
        <v>0</v>
      </c>
      <c r="J152" s="23">
        <f t="shared" si="2"/>
        <v>12000</v>
      </c>
      <c r="K152" s="26"/>
      <c r="L152" s="26"/>
    </row>
    <row r="153" s="5" customFormat="1" ht="18" customHeight="1" spans="1:12">
      <c r="A153" s="20">
        <v>149</v>
      </c>
      <c r="B153" s="21" t="s">
        <v>424</v>
      </c>
      <c r="C153" s="21" t="s">
        <v>425</v>
      </c>
      <c r="D153" s="21" t="s">
        <v>426</v>
      </c>
      <c r="E153" s="21" t="s">
        <v>484</v>
      </c>
      <c r="F153" s="21" t="s">
        <v>485</v>
      </c>
      <c r="G153" s="22" t="s">
        <v>486</v>
      </c>
      <c r="H153" s="23">
        <v>16000</v>
      </c>
      <c r="I153" s="23">
        <v>0</v>
      </c>
      <c r="J153" s="23">
        <f t="shared" si="2"/>
        <v>16000</v>
      </c>
      <c r="K153" s="26"/>
      <c r="L153" s="26"/>
    </row>
    <row r="154" s="5" customFormat="1" ht="18" customHeight="1" spans="1:12">
      <c r="A154" s="20">
        <v>150</v>
      </c>
      <c r="B154" s="21" t="s">
        <v>424</v>
      </c>
      <c r="C154" s="21" t="s">
        <v>425</v>
      </c>
      <c r="D154" s="21" t="s">
        <v>426</v>
      </c>
      <c r="E154" s="21" t="s">
        <v>487</v>
      </c>
      <c r="F154" s="21" t="s">
        <v>488</v>
      </c>
      <c r="G154" s="22" t="s">
        <v>489</v>
      </c>
      <c r="H154" s="23">
        <v>14000</v>
      </c>
      <c r="I154" s="23">
        <v>0</v>
      </c>
      <c r="J154" s="23">
        <f t="shared" si="2"/>
        <v>14000</v>
      </c>
      <c r="K154" s="26"/>
      <c r="L154" s="26"/>
    </row>
    <row r="155" s="5" customFormat="1" ht="18" customHeight="1" spans="1:12">
      <c r="A155" s="20">
        <v>151</v>
      </c>
      <c r="B155" s="21" t="s">
        <v>424</v>
      </c>
      <c r="C155" s="21" t="s">
        <v>425</v>
      </c>
      <c r="D155" s="21" t="s">
        <v>426</v>
      </c>
      <c r="E155" s="21" t="s">
        <v>490</v>
      </c>
      <c r="F155" s="21" t="s">
        <v>491</v>
      </c>
      <c r="G155" s="22" t="s">
        <v>492</v>
      </c>
      <c r="H155" s="23">
        <v>10000</v>
      </c>
      <c r="I155" s="23">
        <v>0</v>
      </c>
      <c r="J155" s="23">
        <f t="shared" si="2"/>
        <v>10000</v>
      </c>
      <c r="K155" s="26"/>
      <c r="L155" s="26"/>
    </row>
    <row r="156" s="5" customFormat="1" ht="18" customHeight="1" spans="1:12">
      <c r="A156" s="20">
        <v>152</v>
      </c>
      <c r="B156" s="21" t="s">
        <v>424</v>
      </c>
      <c r="C156" s="21" t="s">
        <v>425</v>
      </c>
      <c r="D156" s="21" t="s">
        <v>426</v>
      </c>
      <c r="E156" s="21" t="s">
        <v>493</v>
      </c>
      <c r="F156" s="21" t="s">
        <v>494</v>
      </c>
      <c r="G156" s="22" t="s">
        <v>495</v>
      </c>
      <c r="H156" s="23">
        <v>10000</v>
      </c>
      <c r="I156" s="23">
        <v>0</v>
      </c>
      <c r="J156" s="23">
        <f t="shared" si="2"/>
        <v>10000</v>
      </c>
      <c r="K156" s="26"/>
      <c r="L156" s="26"/>
    </row>
    <row r="157" s="5" customFormat="1" ht="18" customHeight="1" spans="1:12">
      <c r="A157" s="20">
        <v>153</v>
      </c>
      <c r="B157" s="21" t="s">
        <v>424</v>
      </c>
      <c r="C157" s="21" t="s">
        <v>425</v>
      </c>
      <c r="D157" s="21" t="s">
        <v>426</v>
      </c>
      <c r="E157" s="21" t="s">
        <v>496</v>
      </c>
      <c r="F157" s="21" t="s">
        <v>497</v>
      </c>
      <c r="G157" s="22" t="s">
        <v>498</v>
      </c>
      <c r="H157" s="23">
        <v>10000</v>
      </c>
      <c r="I157" s="23">
        <v>0</v>
      </c>
      <c r="J157" s="23">
        <f t="shared" si="2"/>
        <v>10000</v>
      </c>
      <c r="K157" s="26"/>
      <c r="L157" s="26"/>
    </row>
    <row r="158" s="5" customFormat="1" ht="18" customHeight="1" spans="1:12">
      <c r="A158" s="20">
        <v>154</v>
      </c>
      <c r="B158" s="21" t="s">
        <v>424</v>
      </c>
      <c r="C158" s="21" t="s">
        <v>425</v>
      </c>
      <c r="D158" s="21" t="s">
        <v>426</v>
      </c>
      <c r="E158" s="21" t="s">
        <v>499</v>
      </c>
      <c r="F158" s="21" t="s">
        <v>500</v>
      </c>
      <c r="G158" s="22" t="s">
        <v>501</v>
      </c>
      <c r="H158" s="23">
        <v>12000</v>
      </c>
      <c r="I158" s="23">
        <v>0</v>
      </c>
      <c r="J158" s="23">
        <f t="shared" si="2"/>
        <v>12000</v>
      </c>
      <c r="K158" s="26"/>
      <c r="L158" s="26"/>
    </row>
    <row r="159" s="5" customFormat="1" ht="18" customHeight="1" spans="1:12">
      <c r="A159" s="20">
        <v>155</v>
      </c>
      <c r="B159" s="21" t="s">
        <v>424</v>
      </c>
      <c r="C159" s="21" t="s">
        <v>425</v>
      </c>
      <c r="D159" s="21" t="s">
        <v>426</v>
      </c>
      <c r="E159" s="21" t="s">
        <v>502</v>
      </c>
      <c r="F159" s="21" t="s">
        <v>503</v>
      </c>
      <c r="G159" s="22" t="s">
        <v>504</v>
      </c>
      <c r="H159" s="23">
        <v>12000</v>
      </c>
      <c r="I159" s="23">
        <v>0</v>
      </c>
      <c r="J159" s="23">
        <f t="shared" si="2"/>
        <v>12000</v>
      </c>
      <c r="K159" s="26"/>
      <c r="L159" s="26"/>
    </row>
    <row r="160" s="5" customFormat="1" ht="18" customHeight="1" spans="1:12">
      <c r="A160" s="20">
        <v>156</v>
      </c>
      <c r="B160" s="21" t="s">
        <v>424</v>
      </c>
      <c r="C160" s="21" t="s">
        <v>425</v>
      </c>
      <c r="D160" s="21" t="s">
        <v>426</v>
      </c>
      <c r="E160" s="21" t="s">
        <v>505</v>
      </c>
      <c r="F160" s="21" t="s">
        <v>506</v>
      </c>
      <c r="G160" s="22" t="s">
        <v>507</v>
      </c>
      <c r="H160" s="23">
        <v>12000</v>
      </c>
      <c r="I160" s="23">
        <v>0</v>
      </c>
      <c r="J160" s="23">
        <f t="shared" si="2"/>
        <v>12000</v>
      </c>
      <c r="K160" s="26"/>
      <c r="L160" s="26"/>
    </row>
    <row r="161" s="5" customFormat="1" ht="18" customHeight="1" spans="1:12">
      <c r="A161" s="20">
        <v>157</v>
      </c>
      <c r="B161" s="21" t="s">
        <v>424</v>
      </c>
      <c r="C161" s="21" t="s">
        <v>425</v>
      </c>
      <c r="D161" s="21" t="s">
        <v>426</v>
      </c>
      <c r="E161" s="21" t="s">
        <v>508</v>
      </c>
      <c r="F161" s="21" t="s">
        <v>509</v>
      </c>
      <c r="G161" s="22" t="s">
        <v>510</v>
      </c>
      <c r="H161" s="23">
        <v>12000</v>
      </c>
      <c r="I161" s="23">
        <v>0</v>
      </c>
      <c r="J161" s="23">
        <f t="shared" si="2"/>
        <v>12000</v>
      </c>
      <c r="K161" s="26"/>
      <c r="L161" s="26"/>
    </row>
    <row r="162" s="5" customFormat="1" ht="18" customHeight="1" spans="1:12">
      <c r="A162" s="20">
        <v>158</v>
      </c>
      <c r="B162" s="21" t="s">
        <v>424</v>
      </c>
      <c r="C162" s="21" t="s">
        <v>425</v>
      </c>
      <c r="D162" s="21" t="s">
        <v>511</v>
      </c>
      <c r="E162" s="21" t="s">
        <v>512</v>
      </c>
      <c r="F162" s="21" t="s">
        <v>513</v>
      </c>
      <c r="G162" s="22" t="s">
        <v>514</v>
      </c>
      <c r="H162" s="23">
        <v>14000</v>
      </c>
      <c r="I162" s="23">
        <v>0</v>
      </c>
      <c r="J162" s="23">
        <f t="shared" si="2"/>
        <v>14000</v>
      </c>
      <c r="K162" s="26"/>
      <c r="L162" s="26"/>
    </row>
    <row r="163" s="5" customFormat="1" ht="18" customHeight="1" spans="1:12">
      <c r="A163" s="20">
        <v>159</v>
      </c>
      <c r="B163" s="21" t="s">
        <v>424</v>
      </c>
      <c r="C163" s="21" t="s">
        <v>425</v>
      </c>
      <c r="D163" s="21" t="s">
        <v>511</v>
      </c>
      <c r="E163" s="21" t="s">
        <v>515</v>
      </c>
      <c r="F163" s="21" t="s">
        <v>516</v>
      </c>
      <c r="G163" s="22" t="s">
        <v>517</v>
      </c>
      <c r="H163" s="23">
        <v>12000</v>
      </c>
      <c r="I163" s="23">
        <v>0</v>
      </c>
      <c r="J163" s="23">
        <f t="shared" si="2"/>
        <v>12000</v>
      </c>
      <c r="K163" s="26"/>
      <c r="L163" s="26"/>
    </row>
    <row r="164" s="5" customFormat="1" ht="18" customHeight="1" spans="1:12">
      <c r="A164" s="20">
        <v>160</v>
      </c>
      <c r="B164" s="21" t="s">
        <v>424</v>
      </c>
      <c r="C164" s="21" t="s">
        <v>425</v>
      </c>
      <c r="D164" s="21" t="s">
        <v>511</v>
      </c>
      <c r="E164" s="21" t="s">
        <v>518</v>
      </c>
      <c r="F164" s="21" t="s">
        <v>519</v>
      </c>
      <c r="G164" s="22" t="s">
        <v>520</v>
      </c>
      <c r="H164" s="23">
        <v>12000</v>
      </c>
      <c r="I164" s="23">
        <v>0</v>
      </c>
      <c r="J164" s="23">
        <f t="shared" si="2"/>
        <v>12000</v>
      </c>
      <c r="K164" s="26"/>
      <c r="L164" s="26"/>
    </row>
    <row r="165" s="5" customFormat="1" ht="18" customHeight="1" spans="1:12">
      <c r="A165" s="20">
        <v>161</v>
      </c>
      <c r="B165" s="21" t="s">
        <v>424</v>
      </c>
      <c r="C165" s="21" t="s">
        <v>425</v>
      </c>
      <c r="D165" s="21" t="s">
        <v>511</v>
      </c>
      <c r="E165" s="21" t="s">
        <v>521</v>
      </c>
      <c r="F165" s="21" t="s">
        <v>522</v>
      </c>
      <c r="G165" s="22" t="s">
        <v>523</v>
      </c>
      <c r="H165" s="23">
        <v>12000</v>
      </c>
      <c r="I165" s="23">
        <v>0</v>
      </c>
      <c r="J165" s="23">
        <f t="shared" si="2"/>
        <v>12000</v>
      </c>
      <c r="K165" s="26"/>
      <c r="L165" s="26"/>
    </row>
    <row r="166" s="5" customFormat="1" ht="18" customHeight="1" spans="1:12">
      <c r="A166" s="20">
        <v>162</v>
      </c>
      <c r="B166" s="21" t="s">
        <v>424</v>
      </c>
      <c r="C166" s="21" t="s">
        <v>425</v>
      </c>
      <c r="D166" s="21" t="s">
        <v>511</v>
      </c>
      <c r="E166" s="21" t="s">
        <v>524</v>
      </c>
      <c r="F166" s="21" t="s">
        <v>525</v>
      </c>
      <c r="G166" s="22" t="s">
        <v>526</v>
      </c>
      <c r="H166" s="23">
        <v>10000</v>
      </c>
      <c r="I166" s="23">
        <v>0</v>
      </c>
      <c r="J166" s="23">
        <f t="shared" si="2"/>
        <v>10000</v>
      </c>
      <c r="K166" s="26"/>
      <c r="L166" s="26"/>
    </row>
    <row r="167" s="5" customFormat="1" ht="18" customHeight="1" spans="1:12">
      <c r="A167" s="20">
        <v>163</v>
      </c>
      <c r="B167" s="21" t="s">
        <v>424</v>
      </c>
      <c r="C167" s="21" t="s">
        <v>425</v>
      </c>
      <c r="D167" s="21" t="s">
        <v>511</v>
      </c>
      <c r="E167" s="21" t="s">
        <v>527</v>
      </c>
      <c r="F167" s="21" t="s">
        <v>528</v>
      </c>
      <c r="G167" s="22" t="s">
        <v>529</v>
      </c>
      <c r="H167" s="23">
        <v>10000</v>
      </c>
      <c r="I167" s="23">
        <v>0</v>
      </c>
      <c r="J167" s="23">
        <f t="shared" si="2"/>
        <v>10000</v>
      </c>
      <c r="K167" s="26"/>
      <c r="L167" s="26"/>
    </row>
    <row r="168" s="5" customFormat="1" ht="18" customHeight="1" spans="1:12">
      <c r="A168" s="20">
        <v>164</v>
      </c>
      <c r="B168" s="21" t="s">
        <v>424</v>
      </c>
      <c r="C168" s="21" t="s">
        <v>425</v>
      </c>
      <c r="D168" s="21" t="s">
        <v>511</v>
      </c>
      <c r="E168" s="21" t="s">
        <v>530</v>
      </c>
      <c r="F168" s="21" t="s">
        <v>531</v>
      </c>
      <c r="G168" s="22" t="s">
        <v>532</v>
      </c>
      <c r="H168" s="23">
        <v>10000</v>
      </c>
      <c r="I168" s="23">
        <v>0</v>
      </c>
      <c r="J168" s="23">
        <f t="shared" si="2"/>
        <v>10000</v>
      </c>
      <c r="K168" s="26"/>
      <c r="L168" s="26"/>
    </row>
    <row r="169" s="5" customFormat="1" ht="18" customHeight="1" spans="1:12">
      <c r="A169" s="20">
        <v>165</v>
      </c>
      <c r="B169" s="21" t="s">
        <v>424</v>
      </c>
      <c r="C169" s="21" t="s">
        <v>425</v>
      </c>
      <c r="D169" s="21" t="s">
        <v>511</v>
      </c>
      <c r="E169" s="21" t="s">
        <v>533</v>
      </c>
      <c r="F169" s="21" t="s">
        <v>534</v>
      </c>
      <c r="G169" s="22" t="s">
        <v>535</v>
      </c>
      <c r="H169" s="23">
        <v>10000</v>
      </c>
      <c r="I169" s="23">
        <v>0</v>
      </c>
      <c r="J169" s="23">
        <f t="shared" si="2"/>
        <v>10000</v>
      </c>
      <c r="K169" s="26"/>
      <c r="L169" s="26"/>
    </row>
    <row r="170" s="5" customFormat="1" ht="18" customHeight="1" spans="1:12">
      <c r="A170" s="20">
        <v>166</v>
      </c>
      <c r="B170" s="21" t="s">
        <v>424</v>
      </c>
      <c r="C170" s="21" t="s">
        <v>425</v>
      </c>
      <c r="D170" s="21" t="s">
        <v>511</v>
      </c>
      <c r="E170" s="21" t="s">
        <v>536</v>
      </c>
      <c r="F170" s="21" t="s">
        <v>537</v>
      </c>
      <c r="G170" s="22" t="s">
        <v>538</v>
      </c>
      <c r="H170" s="23">
        <v>10000</v>
      </c>
      <c r="I170" s="23">
        <v>0</v>
      </c>
      <c r="J170" s="23">
        <f t="shared" si="2"/>
        <v>10000</v>
      </c>
      <c r="K170" s="26"/>
      <c r="L170" s="26"/>
    </row>
    <row r="171" s="5" customFormat="1" ht="18" customHeight="1" spans="1:12">
      <c r="A171" s="20">
        <v>167</v>
      </c>
      <c r="B171" s="21" t="s">
        <v>424</v>
      </c>
      <c r="C171" s="21" t="s">
        <v>425</v>
      </c>
      <c r="D171" s="21" t="s">
        <v>511</v>
      </c>
      <c r="E171" s="21" t="s">
        <v>539</v>
      </c>
      <c r="F171" s="21" t="s">
        <v>540</v>
      </c>
      <c r="G171" s="22" t="s">
        <v>541</v>
      </c>
      <c r="H171" s="23">
        <v>10000</v>
      </c>
      <c r="I171" s="23">
        <v>0</v>
      </c>
      <c r="J171" s="23">
        <f t="shared" si="2"/>
        <v>10000</v>
      </c>
      <c r="K171" s="26"/>
      <c r="L171" s="26"/>
    </row>
    <row r="172" s="1" customFormat="1" ht="18" customHeight="1" spans="1:12">
      <c r="A172" s="20">
        <v>168</v>
      </c>
      <c r="B172" s="21" t="s">
        <v>424</v>
      </c>
      <c r="C172" s="21" t="s">
        <v>425</v>
      </c>
      <c r="D172" s="21" t="s">
        <v>511</v>
      </c>
      <c r="E172" s="21" t="s">
        <v>542</v>
      </c>
      <c r="F172" s="21" t="s">
        <v>543</v>
      </c>
      <c r="G172" s="22" t="s">
        <v>544</v>
      </c>
      <c r="H172" s="23">
        <v>10000</v>
      </c>
      <c r="I172" s="23">
        <v>0</v>
      </c>
      <c r="J172" s="23">
        <f t="shared" si="2"/>
        <v>10000</v>
      </c>
      <c r="K172" s="26"/>
      <c r="L172" s="26"/>
    </row>
    <row r="173" s="1" customFormat="1" ht="18" customHeight="1" spans="1:12">
      <c r="A173" s="20">
        <v>169</v>
      </c>
      <c r="B173" s="21" t="s">
        <v>424</v>
      </c>
      <c r="C173" s="21" t="s">
        <v>425</v>
      </c>
      <c r="D173" s="21" t="s">
        <v>511</v>
      </c>
      <c r="E173" s="21" t="s">
        <v>545</v>
      </c>
      <c r="F173" s="21" t="s">
        <v>546</v>
      </c>
      <c r="G173" s="22" t="s">
        <v>547</v>
      </c>
      <c r="H173" s="23">
        <v>10000</v>
      </c>
      <c r="I173" s="23">
        <v>0</v>
      </c>
      <c r="J173" s="23">
        <f t="shared" si="2"/>
        <v>10000</v>
      </c>
      <c r="K173" s="26"/>
      <c r="L173" s="26"/>
    </row>
    <row r="174" s="1" customFormat="1" ht="18" customHeight="1" spans="1:12">
      <c r="A174" s="20">
        <v>170</v>
      </c>
      <c r="B174" s="21" t="s">
        <v>424</v>
      </c>
      <c r="C174" s="21" t="s">
        <v>425</v>
      </c>
      <c r="D174" s="21" t="s">
        <v>511</v>
      </c>
      <c r="E174" s="21" t="s">
        <v>548</v>
      </c>
      <c r="F174" s="21" t="s">
        <v>549</v>
      </c>
      <c r="G174" s="22" t="s">
        <v>550</v>
      </c>
      <c r="H174" s="23">
        <v>10000</v>
      </c>
      <c r="I174" s="23">
        <v>0</v>
      </c>
      <c r="J174" s="23">
        <f t="shared" si="2"/>
        <v>10000</v>
      </c>
      <c r="K174" s="26"/>
      <c r="L174" s="26"/>
    </row>
    <row r="175" s="1" customFormat="1" ht="18" customHeight="1" spans="1:12">
      <c r="A175" s="20">
        <v>171</v>
      </c>
      <c r="B175" s="21" t="s">
        <v>424</v>
      </c>
      <c r="C175" s="21" t="s">
        <v>425</v>
      </c>
      <c r="D175" s="21" t="s">
        <v>551</v>
      </c>
      <c r="E175" s="21" t="s">
        <v>552</v>
      </c>
      <c r="F175" s="21" t="s">
        <v>553</v>
      </c>
      <c r="G175" s="22" t="s">
        <v>554</v>
      </c>
      <c r="H175" s="23">
        <v>20000</v>
      </c>
      <c r="I175" s="23">
        <v>0</v>
      </c>
      <c r="J175" s="23">
        <f t="shared" si="2"/>
        <v>20000</v>
      </c>
      <c r="K175" s="26"/>
      <c r="L175" s="26"/>
    </row>
    <row r="176" s="1" customFormat="1" ht="18" customHeight="1" spans="1:12">
      <c r="A176" s="20">
        <v>172</v>
      </c>
      <c r="B176" s="21" t="s">
        <v>424</v>
      </c>
      <c r="C176" s="21" t="s">
        <v>425</v>
      </c>
      <c r="D176" s="21" t="s">
        <v>551</v>
      </c>
      <c r="E176" s="21" t="s">
        <v>555</v>
      </c>
      <c r="F176" s="21" t="s">
        <v>556</v>
      </c>
      <c r="G176" s="22" t="s">
        <v>557</v>
      </c>
      <c r="H176" s="23">
        <v>20000</v>
      </c>
      <c r="I176" s="23">
        <v>0</v>
      </c>
      <c r="J176" s="23">
        <f t="shared" si="2"/>
        <v>20000</v>
      </c>
      <c r="K176" s="26"/>
      <c r="L176" s="26"/>
    </row>
    <row r="177" s="1" customFormat="1" ht="18" customHeight="1" spans="1:12">
      <c r="A177" s="20">
        <v>173</v>
      </c>
      <c r="B177" s="21" t="s">
        <v>424</v>
      </c>
      <c r="C177" s="21" t="s">
        <v>425</v>
      </c>
      <c r="D177" s="21" t="s">
        <v>551</v>
      </c>
      <c r="E177" s="21" t="s">
        <v>558</v>
      </c>
      <c r="F177" s="21" t="s">
        <v>559</v>
      </c>
      <c r="G177" s="22" t="s">
        <v>560</v>
      </c>
      <c r="H177" s="23">
        <v>20000</v>
      </c>
      <c r="I177" s="23">
        <v>0</v>
      </c>
      <c r="J177" s="23">
        <f t="shared" si="2"/>
        <v>20000</v>
      </c>
      <c r="K177" s="26"/>
      <c r="L177" s="26"/>
    </row>
    <row r="178" s="1" customFormat="1" ht="18" customHeight="1" spans="1:12">
      <c r="A178" s="20">
        <v>174</v>
      </c>
      <c r="B178" s="21" t="s">
        <v>424</v>
      </c>
      <c r="C178" s="21" t="s">
        <v>425</v>
      </c>
      <c r="D178" s="21" t="s">
        <v>551</v>
      </c>
      <c r="E178" s="21" t="s">
        <v>561</v>
      </c>
      <c r="F178" s="21" t="s">
        <v>562</v>
      </c>
      <c r="G178" s="22" t="s">
        <v>563</v>
      </c>
      <c r="H178" s="23">
        <v>20000</v>
      </c>
      <c r="I178" s="23">
        <v>0</v>
      </c>
      <c r="J178" s="23">
        <f t="shared" si="2"/>
        <v>20000</v>
      </c>
      <c r="K178" s="26"/>
      <c r="L178" s="26"/>
    </row>
    <row r="179" s="1" customFormat="1" ht="18" customHeight="1" spans="1:12">
      <c r="A179" s="20">
        <v>175</v>
      </c>
      <c r="B179" s="21" t="s">
        <v>424</v>
      </c>
      <c r="C179" s="21" t="s">
        <v>425</v>
      </c>
      <c r="D179" s="21" t="s">
        <v>551</v>
      </c>
      <c r="E179" s="21" t="s">
        <v>564</v>
      </c>
      <c r="F179" s="21" t="s">
        <v>565</v>
      </c>
      <c r="G179" s="22" t="s">
        <v>566</v>
      </c>
      <c r="H179" s="23">
        <v>20000</v>
      </c>
      <c r="I179" s="23">
        <v>0</v>
      </c>
      <c r="J179" s="23">
        <f t="shared" si="2"/>
        <v>20000</v>
      </c>
      <c r="K179" s="26"/>
      <c r="L179" s="26"/>
    </row>
    <row r="180" s="1" customFormat="1" ht="18" customHeight="1" spans="1:12">
      <c r="A180" s="20">
        <v>176</v>
      </c>
      <c r="B180" s="21" t="s">
        <v>424</v>
      </c>
      <c r="C180" s="21" t="s">
        <v>425</v>
      </c>
      <c r="D180" s="21" t="s">
        <v>551</v>
      </c>
      <c r="E180" s="21" t="s">
        <v>567</v>
      </c>
      <c r="F180" s="21" t="s">
        <v>568</v>
      </c>
      <c r="G180" s="22" t="s">
        <v>569</v>
      </c>
      <c r="H180" s="23">
        <v>20000</v>
      </c>
      <c r="I180" s="23">
        <v>0</v>
      </c>
      <c r="J180" s="23">
        <f t="shared" si="2"/>
        <v>20000</v>
      </c>
      <c r="K180" s="26"/>
      <c r="L180" s="26"/>
    </row>
    <row r="181" s="5" customFormat="1" ht="18" customHeight="1" spans="1:12">
      <c r="A181" s="20">
        <v>177</v>
      </c>
      <c r="B181" s="21" t="s">
        <v>424</v>
      </c>
      <c r="C181" s="21" t="s">
        <v>425</v>
      </c>
      <c r="D181" s="21" t="s">
        <v>551</v>
      </c>
      <c r="E181" s="21" t="s">
        <v>570</v>
      </c>
      <c r="F181" s="21" t="s">
        <v>571</v>
      </c>
      <c r="G181" s="22" t="s">
        <v>572</v>
      </c>
      <c r="H181" s="23">
        <v>20000</v>
      </c>
      <c r="I181" s="23">
        <v>0</v>
      </c>
      <c r="J181" s="23">
        <f t="shared" si="2"/>
        <v>20000</v>
      </c>
      <c r="K181" s="26"/>
      <c r="L181" s="26"/>
    </row>
    <row r="182" s="5" customFormat="1" ht="18" customHeight="1" spans="1:12">
      <c r="A182" s="20">
        <v>178</v>
      </c>
      <c r="B182" s="21" t="s">
        <v>424</v>
      </c>
      <c r="C182" s="21" t="s">
        <v>425</v>
      </c>
      <c r="D182" s="21" t="s">
        <v>573</v>
      </c>
      <c r="E182" s="21" t="s">
        <v>574</v>
      </c>
      <c r="F182" s="21" t="s">
        <v>575</v>
      </c>
      <c r="G182" s="22" t="s">
        <v>576</v>
      </c>
      <c r="H182" s="23">
        <v>20000</v>
      </c>
      <c r="I182" s="23">
        <v>0</v>
      </c>
      <c r="J182" s="23">
        <f t="shared" si="2"/>
        <v>20000</v>
      </c>
      <c r="K182" s="26"/>
      <c r="L182" s="26"/>
    </row>
    <row r="183" s="5" customFormat="1" ht="18" customHeight="1" spans="1:12">
      <c r="A183" s="20">
        <v>179</v>
      </c>
      <c r="B183" s="21" t="s">
        <v>424</v>
      </c>
      <c r="C183" s="21" t="s">
        <v>425</v>
      </c>
      <c r="D183" s="21" t="s">
        <v>573</v>
      </c>
      <c r="E183" s="21" t="s">
        <v>577</v>
      </c>
      <c r="F183" s="21" t="s">
        <v>578</v>
      </c>
      <c r="G183" s="22" t="s">
        <v>579</v>
      </c>
      <c r="H183" s="23">
        <v>40000</v>
      </c>
      <c r="I183" s="23">
        <v>0</v>
      </c>
      <c r="J183" s="23">
        <f t="shared" si="2"/>
        <v>40000</v>
      </c>
      <c r="K183" s="26"/>
      <c r="L183" s="26"/>
    </row>
    <row r="184" s="5" customFormat="1" ht="18" customHeight="1" spans="1:12">
      <c r="A184" s="20">
        <v>180</v>
      </c>
      <c r="B184" s="21" t="s">
        <v>424</v>
      </c>
      <c r="C184" s="21" t="s">
        <v>425</v>
      </c>
      <c r="D184" s="21" t="s">
        <v>573</v>
      </c>
      <c r="E184" s="21" t="s">
        <v>580</v>
      </c>
      <c r="F184" s="21" t="s">
        <v>581</v>
      </c>
      <c r="G184" s="22" t="s">
        <v>582</v>
      </c>
      <c r="H184" s="23">
        <v>10000</v>
      </c>
      <c r="I184" s="23">
        <v>0</v>
      </c>
      <c r="J184" s="23">
        <f t="shared" si="2"/>
        <v>10000</v>
      </c>
      <c r="K184" s="26"/>
      <c r="L184" s="26"/>
    </row>
    <row r="185" s="5" customFormat="1" ht="18" customHeight="1" spans="1:12">
      <c r="A185" s="20">
        <v>181</v>
      </c>
      <c r="B185" s="21" t="s">
        <v>424</v>
      </c>
      <c r="C185" s="21" t="s">
        <v>425</v>
      </c>
      <c r="D185" s="21" t="s">
        <v>573</v>
      </c>
      <c r="E185" s="21" t="s">
        <v>583</v>
      </c>
      <c r="F185" s="21" t="s">
        <v>584</v>
      </c>
      <c r="G185" s="22" t="s">
        <v>585</v>
      </c>
      <c r="H185" s="23">
        <v>20000</v>
      </c>
      <c r="I185" s="23">
        <v>0</v>
      </c>
      <c r="J185" s="23">
        <f t="shared" si="2"/>
        <v>20000</v>
      </c>
      <c r="K185" s="26"/>
      <c r="L185" s="26"/>
    </row>
    <row r="186" s="5" customFormat="1" ht="18" customHeight="1" spans="1:12">
      <c r="A186" s="20">
        <v>182</v>
      </c>
      <c r="B186" s="21" t="s">
        <v>424</v>
      </c>
      <c r="C186" s="21" t="s">
        <v>425</v>
      </c>
      <c r="D186" s="21" t="s">
        <v>573</v>
      </c>
      <c r="E186" s="21" t="s">
        <v>586</v>
      </c>
      <c r="F186" s="21" t="s">
        <v>587</v>
      </c>
      <c r="G186" s="22" t="s">
        <v>588</v>
      </c>
      <c r="H186" s="23">
        <v>30000</v>
      </c>
      <c r="I186" s="23">
        <v>0</v>
      </c>
      <c r="J186" s="23">
        <f t="shared" si="2"/>
        <v>30000</v>
      </c>
      <c r="K186" s="26"/>
      <c r="L186" s="26"/>
    </row>
    <row r="187" s="5" customFormat="1" ht="18" customHeight="1" spans="1:12">
      <c r="A187" s="20">
        <v>183</v>
      </c>
      <c r="B187" s="21" t="s">
        <v>424</v>
      </c>
      <c r="C187" s="21" t="s">
        <v>425</v>
      </c>
      <c r="D187" s="21" t="s">
        <v>573</v>
      </c>
      <c r="E187" s="21" t="s">
        <v>589</v>
      </c>
      <c r="F187" s="21" t="s">
        <v>590</v>
      </c>
      <c r="G187" s="22" t="s">
        <v>591</v>
      </c>
      <c r="H187" s="23">
        <v>10000</v>
      </c>
      <c r="I187" s="23">
        <v>0</v>
      </c>
      <c r="J187" s="23">
        <f t="shared" si="2"/>
        <v>10000</v>
      </c>
      <c r="K187" s="26"/>
      <c r="L187" s="26"/>
    </row>
    <row r="188" s="5" customFormat="1" ht="18" customHeight="1" spans="1:12">
      <c r="A188" s="20">
        <v>184</v>
      </c>
      <c r="B188" s="21" t="s">
        <v>424</v>
      </c>
      <c r="C188" s="21" t="s">
        <v>425</v>
      </c>
      <c r="D188" s="21" t="s">
        <v>573</v>
      </c>
      <c r="E188" s="21" t="s">
        <v>592</v>
      </c>
      <c r="F188" s="21" t="s">
        <v>593</v>
      </c>
      <c r="G188" s="22" t="s">
        <v>594</v>
      </c>
      <c r="H188" s="23">
        <v>10000</v>
      </c>
      <c r="I188" s="23">
        <v>0</v>
      </c>
      <c r="J188" s="23">
        <f t="shared" si="2"/>
        <v>10000</v>
      </c>
      <c r="K188" s="26"/>
      <c r="L188" s="26"/>
    </row>
    <row r="189" s="5" customFormat="1" ht="18" customHeight="1" spans="1:12">
      <c r="A189" s="20">
        <v>185</v>
      </c>
      <c r="B189" s="21" t="s">
        <v>424</v>
      </c>
      <c r="C189" s="21" t="s">
        <v>425</v>
      </c>
      <c r="D189" s="21" t="s">
        <v>595</v>
      </c>
      <c r="E189" s="21" t="s">
        <v>596</v>
      </c>
      <c r="F189" s="21" t="s">
        <v>597</v>
      </c>
      <c r="G189" s="22" t="s">
        <v>598</v>
      </c>
      <c r="H189" s="23">
        <v>14000</v>
      </c>
      <c r="I189" s="23">
        <v>0</v>
      </c>
      <c r="J189" s="23">
        <f t="shared" si="2"/>
        <v>14000</v>
      </c>
      <c r="K189" s="26"/>
      <c r="L189" s="26"/>
    </row>
    <row r="190" s="5" customFormat="1" ht="18" customHeight="1" spans="1:12">
      <c r="A190" s="20">
        <v>186</v>
      </c>
      <c r="B190" s="21" t="s">
        <v>424</v>
      </c>
      <c r="C190" s="21" t="s">
        <v>425</v>
      </c>
      <c r="D190" s="21" t="s">
        <v>595</v>
      </c>
      <c r="E190" s="21" t="s">
        <v>599</v>
      </c>
      <c r="F190" s="21" t="s">
        <v>600</v>
      </c>
      <c r="G190" s="22" t="s">
        <v>601</v>
      </c>
      <c r="H190" s="23">
        <v>14000</v>
      </c>
      <c r="I190" s="23">
        <v>0</v>
      </c>
      <c r="J190" s="23">
        <f t="shared" si="2"/>
        <v>14000</v>
      </c>
      <c r="K190" s="26"/>
      <c r="L190" s="26"/>
    </row>
    <row r="191" s="5" customFormat="1" ht="18" customHeight="1" spans="1:12">
      <c r="A191" s="20">
        <v>187</v>
      </c>
      <c r="B191" s="21" t="s">
        <v>424</v>
      </c>
      <c r="C191" s="21" t="s">
        <v>425</v>
      </c>
      <c r="D191" s="21" t="s">
        <v>595</v>
      </c>
      <c r="E191" s="21" t="s">
        <v>602</v>
      </c>
      <c r="F191" s="21" t="s">
        <v>603</v>
      </c>
      <c r="G191" s="22" t="s">
        <v>604</v>
      </c>
      <c r="H191" s="23">
        <v>14000</v>
      </c>
      <c r="I191" s="23">
        <v>0</v>
      </c>
      <c r="J191" s="23">
        <f t="shared" si="2"/>
        <v>14000</v>
      </c>
      <c r="K191" s="26"/>
      <c r="L191" s="26"/>
    </row>
    <row r="192" s="5" customFormat="1" ht="18" customHeight="1" spans="1:12">
      <c r="A192" s="20">
        <v>188</v>
      </c>
      <c r="B192" s="21" t="s">
        <v>424</v>
      </c>
      <c r="C192" s="21" t="s">
        <v>425</v>
      </c>
      <c r="D192" s="21" t="s">
        <v>595</v>
      </c>
      <c r="E192" s="21" t="s">
        <v>605</v>
      </c>
      <c r="F192" s="21" t="s">
        <v>606</v>
      </c>
      <c r="G192" s="22" t="s">
        <v>607</v>
      </c>
      <c r="H192" s="23">
        <v>14000</v>
      </c>
      <c r="I192" s="23">
        <v>0</v>
      </c>
      <c r="J192" s="23">
        <f t="shared" si="2"/>
        <v>14000</v>
      </c>
      <c r="K192" s="26"/>
      <c r="L192" s="26"/>
    </row>
    <row r="193" s="5" customFormat="1" ht="18" customHeight="1" spans="1:12">
      <c r="A193" s="20">
        <v>189</v>
      </c>
      <c r="B193" s="21" t="s">
        <v>424</v>
      </c>
      <c r="C193" s="21" t="s">
        <v>425</v>
      </c>
      <c r="D193" s="21" t="s">
        <v>595</v>
      </c>
      <c r="E193" s="21" t="s">
        <v>608</v>
      </c>
      <c r="F193" s="21" t="s">
        <v>609</v>
      </c>
      <c r="G193" s="22" t="s">
        <v>610</v>
      </c>
      <c r="H193" s="23">
        <v>12000</v>
      </c>
      <c r="I193" s="23">
        <v>0</v>
      </c>
      <c r="J193" s="23">
        <f t="shared" si="2"/>
        <v>12000</v>
      </c>
      <c r="K193" s="26"/>
      <c r="L193" s="26"/>
    </row>
    <row r="194" s="5" customFormat="1" ht="18" customHeight="1" spans="1:12">
      <c r="A194" s="20">
        <v>190</v>
      </c>
      <c r="B194" s="21" t="s">
        <v>424</v>
      </c>
      <c r="C194" s="21" t="s">
        <v>425</v>
      </c>
      <c r="D194" s="21" t="s">
        <v>595</v>
      </c>
      <c r="E194" s="21" t="s">
        <v>611</v>
      </c>
      <c r="F194" s="21" t="s">
        <v>612</v>
      </c>
      <c r="G194" s="22" t="s">
        <v>613</v>
      </c>
      <c r="H194" s="23">
        <v>12000</v>
      </c>
      <c r="I194" s="23">
        <v>0</v>
      </c>
      <c r="J194" s="23">
        <f t="shared" si="2"/>
        <v>12000</v>
      </c>
      <c r="K194" s="26"/>
      <c r="L194" s="26"/>
    </row>
    <row r="195" s="5" customFormat="1" ht="18" customHeight="1" spans="1:12">
      <c r="A195" s="20">
        <v>191</v>
      </c>
      <c r="B195" s="21" t="s">
        <v>424</v>
      </c>
      <c r="C195" s="21" t="s">
        <v>425</v>
      </c>
      <c r="D195" s="21" t="s">
        <v>595</v>
      </c>
      <c r="E195" s="21" t="s">
        <v>614</v>
      </c>
      <c r="F195" s="21" t="s">
        <v>615</v>
      </c>
      <c r="G195" s="22" t="s">
        <v>616</v>
      </c>
      <c r="H195" s="23">
        <v>12000</v>
      </c>
      <c r="I195" s="23">
        <v>0</v>
      </c>
      <c r="J195" s="23">
        <f t="shared" si="2"/>
        <v>12000</v>
      </c>
      <c r="K195" s="26"/>
      <c r="L195" s="26"/>
    </row>
    <row r="196" s="5" customFormat="1" ht="18" customHeight="1" spans="1:12">
      <c r="A196" s="20">
        <v>192</v>
      </c>
      <c r="B196" s="21" t="s">
        <v>424</v>
      </c>
      <c r="C196" s="21" t="s">
        <v>425</v>
      </c>
      <c r="D196" s="21" t="s">
        <v>595</v>
      </c>
      <c r="E196" s="21" t="s">
        <v>617</v>
      </c>
      <c r="F196" s="21" t="s">
        <v>618</v>
      </c>
      <c r="G196" s="22" t="s">
        <v>619</v>
      </c>
      <c r="H196" s="23">
        <v>12000</v>
      </c>
      <c r="I196" s="23">
        <v>0</v>
      </c>
      <c r="J196" s="23">
        <f t="shared" si="2"/>
        <v>12000</v>
      </c>
      <c r="K196" s="26"/>
      <c r="L196" s="26"/>
    </row>
    <row r="197" s="5" customFormat="1" ht="18" customHeight="1" spans="1:12">
      <c r="A197" s="20">
        <v>193</v>
      </c>
      <c r="B197" s="21" t="s">
        <v>424</v>
      </c>
      <c r="C197" s="21" t="s">
        <v>425</v>
      </c>
      <c r="D197" s="21" t="s">
        <v>595</v>
      </c>
      <c r="E197" s="21" t="s">
        <v>620</v>
      </c>
      <c r="F197" s="21" t="s">
        <v>621</v>
      </c>
      <c r="G197" s="22" t="s">
        <v>622</v>
      </c>
      <c r="H197" s="23">
        <v>12000</v>
      </c>
      <c r="I197" s="23">
        <v>0</v>
      </c>
      <c r="J197" s="23">
        <f t="shared" ref="J197:J260" si="3">H197+I197</f>
        <v>12000</v>
      </c>
      <c r="K197" s="26"/>
      <c r="L197" s="26"/>
    </row>
    <row r="198" s="5" customFormat="1" ht="18" customHeight="1" spans="1:12">
      <c r="A198" s="20">
        <v>194</v>
      </c>
      <c r="B198" s="21" t="s">
        <v>424</v>
      </c>
      <c r="C198" s="21" t="s">
        <v>425</v>
      </c>
      <c r="D198" s="21" t="s">
        <v>595</v>
      </c>
      <c r="E198" s="21" t="s">
        <v>623</v>
      </c>
      <c r="F198" s="21" t="s">
        <v>624</v>
      </c>
      <c r="G198" s="22" t="s">
        <v>625</v>
      </c>
      <c r="H198" s="23">
        <v>12000</v>
      </c>
      <c r="I198" s="23">
        <v>0</v>
      </c>
      <c r="J198" s="23">
        <f t="shared" si="3"/>
        <v>12000</v>
      </c>
      <c r="K198" s="26"/>
      <c r="L198" s="26"/>
    </row>
    <row r="199" s="5" customFormat="1" ht="18" customHeight="1" spans="1:12">
      <c r="A199" s="20">
        <v>195</v>
      </c>
      <c r="B199" s="21" t="s">
        <v>424</v>
      </c>
      <c r="C199" s="21" t="s">
        <v>425</v>
      </c>
      <c r="D199" s="21" t="s">
        <v>595</v>
      </c>
      <c r="E199" s="21" t="s">
        <v>626</v>
      </c>
      <c r="F199" s="21" t="s">
        <v>627</v>
      </c>
      <c r="G199" s="22" t="s">
        <v>628</v>
      </c>
      <c r="H199" s="23">
        <v>12000</v>
      </c>
      <c r="I199" s="23">
        <v>0</v>
      </c>
      <c r="J199" s="23">
        <f t="shared" si="3"/>
        <v>12000</v>
      </c>
      <c r="K199" s="26"/>
      <c r="L199" s="26"/>
    </row>
    <row r="200" s="5" customFormat="1" ht="18" customHeight="1" spans="1:12">
      <c r="A200" s="20">
        <v>196</v>
      </c>
      <c r="B200" s="21" t="s">
        <v>424</v>
      </c>
      <c r="C200" s="21" t="s">
        <v>425</v>
      </c>
      <c r="D200" s="21" t="s">
        <v>629</v>
      </c>
      <c r="E200" s="21" t="s">
        <v>630</v>
      </c>
      <c r="F200" s="21" t="s">
        <v>631</v>
      </c>
      <c r="G200" s="22" t="s">
        <v>632</v>
      </c>
      <c r="H200" s="23">
        <v>12000</v>
      </c>
      <c r="I200" s="23">
        <v>0</v>
      </c>
      <c r="J200" s="23">
        <f t="shared" si="3"/>
        <v>12000</v>
      </c>
      <c r="K200" s="26"/>
      <c r="L200" s="26"/>
    </row>
    <row r="201" s="5" customFormat="1" ht="18" customHeight="1" spans="1:12">
      <c r="A201" s="20">
        <v>197</v>
      </c>
      <c r="B201" s="21" t="s">
        <v>424</v>
      </c>
      <c r="C201" s="21" t="s">
        <v>425</v>
      </c>
      <c r="D201" s="21" t="s">
        <v>629</v>
      </c>
      <c r="E201" s="21" t="s">
        <v>633</v>
      </c>
      <c r="F201" s="21" t="s">
        <v>634</v>
      </c>
      <c r="G201" s="22" t="s">
        <v>635</v>
      </c>
      <c r="H201" s="23">
        <v>12000</v>
      </c>
      <c r="I201" s="23">
        <v>0</v>
      </c>
      <c r="J201" s="23">
        <f t="shared" si="3"/>
        <v>12000</v>
      </c>
      <c r="K201" s="26"/>
      <c r="L201" s="26"/>
    </row>
    <row r="202" s="5" customFormat="1" ht="18" customHeight="1" spans="1:12">
      <c r="A202" s="20">
        <v>198</v>
      </c>
      <c r="B202" s="21" t="s">
        <v>424</v>
      </c>
      <c r="C202" s="21" t="s">
        <v>425</v>
      </c>
      <c r="D202" s="21" t="s">
        <v>629</v>
      </c>
      <c r="E202" s="21" t="s">
        <v>636</v>
      </c>
      <c r="F202" s="21" t="s">
        <v>637</v>
      </c>
      <c r="G202" s="22" t="s">
        <v>638</v>
      </c>
      <c r="H202" s="23">
        <v>10000</v>
      </c>
      <c r="I202" s="23">
        <v>0</v>
      </c>
      <c r="J202" s="23">
        <f t="shared" si="3"/>
        <v>10000</v>
      </c>
      <c r="K202" s="26"/>
      <c r="L202" s="26"/>
    </row>
    <row r="203" s="5" customFormat="1" ht="18" customHeight="1" spans="1:12">
      <c r="A203" s="20">
        <v>199</v>
      </c>
      <c r="B203" s="21" t="s">
        <v>424</v>
      </c>
      <c r="C203" s="21" t="s">
        <v>425</v>
      </c>
      <c r="D203" s="21" t="s">
        <v>629</v>
      </c>
      <c r="E203" s="21" t="s">
        <v>639</v>
      </c>
      <c r="F203" s="21" t="s">
        <v>640</v>
      </c>
      <c r="G203" s="22" t="s">
        <v>641</v>
      </c>
      <c r="H203" s="23">
        <v>16000</v>
      </c>
      <c r="I203" s="23">
        <v>0</v>
      </c>
      <c r="J203" s="23">
        <f t="shared" si="3"/>
        <v>16000</v>
      </c>
      <c r="K203" s="26"/>
      <c r="L203" s="26"/>
    </row>
    <row r="204" s="5" customFormat="1" ht="18" customHeight="1" spans="1:12">
      <c r="A204" s="20">
        <v>200</v>
      </c>
      <c r="B204" s="21" t="s">
        <v>424</v>
      </c>
      <c r="C204" s="21" t="s">
        <v>425</v>
      </c>
      <c r="D204" s="21" t="s">
        <v>629</v>
      </c>
      <c r="E204" s="21" t="s">
        <v>642</v>
      </c>
      <c r="F204" s="21" t="s">
        <v>643</v>
      </c>
      <c r="G204" s="22" t="s">
        <v>644</v>
      </c>
      <c r="H204" s="23">
        <v>16000</v>
      </c>
      <c r="I204" s="23">
        <v>0</v>
      </c>
      <c r="J204" s="23">
        <f t="shared" si="3"/>
        <v>16000</v>
      </c>
      <c r="K204" s="26"/>
      <c r="L204" s="26"/>
    </row>
    <row r="205" s="5" customFormat="1" ht="18" customHeight="1" spans="1:12">
      <c r="A205" s="20">
        <v>201</v>
      </c>
      <c r="B205" s="21" t="s">
        <v>424</v>
      </c>
      <c r="C205" s="21" t="s">
        <v>425</v>
      </c>
      <c r="D205" s="21" t="s">
        <v>629</v>
      </c>
      <c r="E205" s="21" t="s">
        <v>645</v>
      </c>
      <c r="F205" s="21" t="s">
        <v>646</v>
      </c>
      <c r="G205" s="22" t="s">
        <v>647</v>
      </c>
      <c r="H205" s="23">
        <v>16000</v>
      </c>
      <c r="I205" s="23">
        <v>0</v>
      </c>
      <c r="J205" s="23">
        <f t="shared" si="3"/>
        <v>16000</v>
      </c>
      <c r="K205" s="26"/>
      <c r="L205" s="26"/>
    </row>
    <row r="206" s="5" customFormat="1" ht="18" customHeight="1" spans="1:12">
      <c r="A206" s="20">
        <v>202</v>
      </c>
      <c r="B206" s="21" t="s">
        <v>424</v>
      </c>
      <c r="C206" s="21" t="s">
        <v>425</v>
      </c>
      <c r="D206" s="21" t="s">
        <v>629</v>
      </c>
      <c r="E206" s="21" t="s">
        <v>648</v>
      </c>
      <c r="F206" s="21" t="s">
        <v>649</v>
      </c>
      <c r="G206" s="22" t="s">
        <v>650</v>
      </c>
      <c r="H206" s="23">
        <v>12000</v>
      </c>
      <c r="I206" s="23">
        <v>0</v>
      </c>
      <c r="J206" s="23">
        <f t="shared" si="3"/>
        <v>12000</v>
      </c>
      <c r="K206" s="26"/>
      <c r="L206" s="26"/>
    </row>
    <row r="207" s="5" customFormat="1" ht="18" customHeight="1" spans="1:12">
      <c r="A207" s="20">
        <v>203</v>
      </c>
      <c r="B207" s="21" t="s">
        <v>424</v>
      </c>
      <c r="C207" s="21" t="s">
        <v>425</v>
      </c>
      <c r="D207" s="21" t="s">
        <v>629</v>
      </c>
      <c r="E207" s="21" t="s">
        <v>651</v>
      </c>
      <c r="F207" s="21" t="s">
        <v>652</v>
      </c>
      <c r="G207" s="22" t="s">
        <v>653</v>
      </c>
      <c r="H207" s="23">
        <v>10000</v>
      </c>
      <c r="I207" s="23">
        <v>0</v>
      </c>
      <c r="J207" s="23">
        <f t="shared" si="3"/>
        <v>10000</v>
      </c>
      <c r="K207" s="26"/>
      <c r="L207" s="26"/>
    </row>
    <row r="208" s="5" customFormat="1" ht="18" customHeight="1" spans="1:12">
      <c r="A208" s="20">
        <v>204</v>
      </c>
      <c r="B208" s="21" t="s">
        <v>424</v>
      </c>
      <c r="C208" s="21" t="s">
        <v>425</v>
      </c>
      <c r="D208" s="21" t="s">
        <v>629</v>
      </c>
      <c r="E208" s="21" t="s">
        <v>654</v>
      </c>
      <c r="F208" s="21" t="s">
        <v>655</v>
      </c>
      <c r="G208" s="22" t="s">
        <v>656</v>
      </c>
      <c r="H208" s="23">
        <v>6000</v>
      </c>
      <c r="I208" s="23">
        <v>0</v>
      </c>
      <c r="J208" s="23">
        <f t="shared" si="3"/>
        <v>6000</v>
      </c>
      <c r="K208" s="26"/>
      <c r="L208" s="26"/>
    </row>
    <row r="209" s="5" customFormat="1" ht="18" customHeight="1" spans="1:12">
      <c r="A209" s="20">
        <v>205</v>
      </c>
      <c r="B209" s="21" t="s">
        <v>424</v>
      </c>
      <c r="C209" s="21" t="s">
        <v>425</v>
      </c>
      <c r="D209" s="21" t="s">
        <v>629</v>
      </c>
      <c r="E209" s="21" t="s">
        <v>657</v>
      </c>
      <c r="F209" s="21" t="s">
        <v>658</v>
      </c>
      <c r="G209" s="22" t="s">
        <v>659</v>
      </c>
      <c r="H209" s="23">
        <v>6000</v>
      </c>
      <c r="I209" s="23">
        <v>0</v>
      </c>
      <c r="J209" s="23">
        <f t="shared" si="3"/>
        <v>6000</v>
      </c>
      <c r="K209" s="26"/>
      <c r="L209" s="26"/>
    </row>
    <row r="210" s="5" customFormat="1" ht="18" customHeight="1" spans="1:12">
      <c r="A210" s="20">
        <v>206</v>
      </c>
      <c r="B210" s="21" t="s">
        <v>424</v>
      </c>
      <c r="C210" s="21" t="s">
        <v>425</v>
      </c>
      <c r="D210" s="21" t="s">
        <v>629</v>
      </c>
      <c r="E210" s="21" t="s">
        <v>660</v>
      </c>
      <c r="F210" s="21" t="s">
        <v>661</v>
      </c>
      <c r="G210" s="22" t="s">
        <v>662</v>
      </c>
      <c r="H210" s="23">
        <v>6000</v>
      </c>
      <c r="I210" s="23">
        <v>0</v>
      </c>
      <c r="J210" s="23">
        <f t="shared" si="3"/>
        <v>6000</v>
      </c>
      <c r="K210" s="26"/>
      <c r="L210" s="26"/>
    </row>
    <row r="211" s="5" customFormat="1" ht="18" customHeight="1" spans="1:12">
      <c r="A211" s="20">
        <v>207</v>
      </c>
      <c r="B211" s="21" t="s">
        <v>424</v>
      </c>
      <c r="C211" s="21" t="s">
        <v>425</v>
      </c>
      <c r="D211" s="21" t="s">
        <v>629</v>
      </c>
      <c r="E211" s="21" t="s">
        <v>663</v>
      </c>
      <c r="F211" s="21" t="s">
        <v>664</v>
      </c>
      <c r="G211" s="22" t="s">
        <v>665</v>
      </c>
      <c r="H211" s="23">
        <v>6000</v>
      </c>
      <c r="I211" s="23">
        <v>0</v>
      </c>
      <c r="J211" s="23">
        <f t="shared" si="3"/>
        <v>6000</v>
      </c>
      <c r="K211" s="26"/>
      <c r="L211" s="26"/>
    </row>
    <row r="212" s="5" customFormat="1" ht="18" customHeight="1" spans="1:12">
      <c r="A212" s="20">
        <v>208</v>
      </c>
      <c r="B212" s="21" t="s">
        <v>424</v>
      </c>
      <c r="C212" s="21" t="s">
        <v>425</v>
      </c>
      <c r="D212" s="21" t="s">
        <v>629</v>
      </c>
      <c r="E212" s="21" t="s">
        <v>666</v>
      </c>
      <c r="F212" s="21" t="s">
        <v>667</v>
      </c>
      <c r="G212" s="22" t="s">
        <v>668</v>
      </c>
      <c r="H212" s="23">
        <v>6000</v>
      </c>
      <c r="I212" s="23">
        <v>0</v>
      </c>
      <c r="J212" s="23">
        <f t="shared" si="3"/>
        <v>6000</v>
      </c>
      <c r="K212" s="26"/>
      <c r="L212" s="26"/>
    </row>
    <row r="213" s="5" customFormat="1" ht="18" customHeight="1" spans="1:12">
      <c r="A213" s="20">
        <v>209</v>
      </c>
      <c r="B213" s="21" t="s">
        <v>424</v>
      </c>
      <c r="C213" s="21" t="s">
        <v>425</v>
      </c>
      <c r="D213" s="21" t="s">
        <v>629</v>
      </c>
      <c r="E213" s="21" t="s">
        <v>669</v>
      </c>
      <c r="F213" s="21" t="s">
        <v>670</v>
      </c>
      <c r="G213" s="22" t="s">
        <v>671</v>
      </c>
      <c r="H213" s="23">
        <v>6000</v>
      </c>
      <c r="I213" s="23">
        <v>0</v>
      </c>
      <c r="J213" s="23">
        <f t="shared" si="3"/>
        <v>6000</v>
      </c>
      <c r="K213" s="26"/>
      <c r="L213" s="26"/>
    </row>
    <row r="214" s="5" customFormat="1" ht="18" customHeight="1" spans="1:12">
      <c r="A214" s="20">
        <v>210</v>
      </c>
      <c r="B214" s="21" t="s">
        <v>424</v>
      </c>
      <c r="C214" s="21" t="s">
        <v>425</v>
      </c>
      <c r="D214" s="21" t="s">
        <v>672</v>
      </c>
      <c r="E214" s="21" t="s">
        <v>673</v>
      </c>
      <c r="F214" s="21" t="s">
        <v>674</v>
      </c>
      <c r="G214" s="22" t="s">
        <v>675</v>
      </c>
      <c r="H214" s="23">
        <v>16000</v>
      </c>
      <c r="I214" s="23">
        <v>0</v>
      </c>
      <c r="J214" s="23">
        <f t="shared" si="3"/>
        <v>16000</v>
      </c>
      <c r="K214" s="26"/>
      <c r="L214" s="26"/>
    </row>
    <row r="215" s="5" customFormat="1" ht="18" customHeight="1" spans="1:12">
      <c r="A215" s="20">
        <v>211</v>
      </c>
      <c r="B215" s="21" t="s">
        <v>424</v>
      </c>
      <c r="C215" s="21" t="s">
        <v>425</v>
      </c>
      <c r="D215" s="21" t="s">
        <v>672</v>
      </c>
      <c r="E215" s="21" t="s">
        <v>676</v>
      </c>
      <c r="F215" s="21" t="s">
        <v>677</v>
      </c>
      <c r="G215" s="22" t="s">
        <v>678</v>
      </c>
      <c r="H215" s="23">
        <v>14000</v>
      </c>
      <c r="I215" s="23">
        <v>0</v>
      </c>
      <c r="J215" s="23">
        <f t="shared" si="3"/>
        <v>14000</v>
      </c>
      <c r="K215" s="26"/>
      <c r="L215" s="26"/>
    </row>
    <row r="216" s="5" customFormat="1" ht="18" customHeight="1" spans="1:12">
      <c r="A216" s="20">
        <v>212</v>
      </c>
      <c r="B216" s="21" t="s">
        <v>424</v>
      </c>
      <c r="C216" s="21" t="s">
        <v>425</v>
      </c>
      <c r="D216" s="21" t="s">
        <v>672</v>
      </c>
      <c r="E216" s="21" t="s">
        <v>679</v>
      </c>
      <c r="F216" s="21" t="s">
        <v>680</v>
      </c>
      <c r="G216" s="22" t="s">
        <v>681</v>
      </c>
      <c r="H216" s="23">
        <v>16000</v>
      </c>
      <c r="I216" s="23">
        <v>0</v>
      </c>
      <c r="J216" s="23">
        <f t="shared" si="3"/>
        <v>16000</v>
      </c>
      <c r="K216" s="26"/>
      <c r="L216" s="26"/>
    </row>
    <row r="217" s="5" customFormat="1" ht="18" customHeight="1" spans="1:12">
      <c r="A217" s="20">
        <v>213</v>
      </c>
      <c r="B217" s="21" t="s">
        <v>424</v>
      </c>
      <c r="C217" s="21" t="s">
        <v>425</v>
      </c>
      <c r="D217" s="21" t="s">
        <v>672</v>
      </c>
      <c r="E217" s="21" t="s">
        <v>682</v>
      </c>
      <c r="F217" s="21" t="s">
        <v>683</v>
      </c>
      <c r="G217" s="22" t="s">
        <v>684</v>
      </c>
      <c r="H217" s="23">
        <v>16000</v>
      </c>
      <c r="I217" s="23">
        <v>0</v>
      </c>
      <c r="J217" s="23">
        <f t="shared" si="3"/>
        <v>16000</v>
      </c>
      <c r="K217" s="26"/>
      <c r="L217" s="26"/>
    </row>
    <row r="218" s="6" customFormat="1" ht="18" customHeight="1" spans="1:12">
      <c r="A218" s="20">
        <v>214</v>
      </c>
      <c r="B218" s="21" t="s">
        <v>424</v>
      </c>
      <c r="C218" s="21" t="s">
        <v>425</v>
      </c>
      <c r="D218" s="21" t="s">
        <v>672</v>
      </c>
      <c r="E218" s="21" t="s">
        <v>685</v>
      </c>
      <c r="F218" s="21" t="s">
        <v>686</v>
      </c>
      <c r="G218" s="22" t="s">
        <v>687</v>
      </c>
      <c r="H218" s="23">
        <v>16000</v>
      </c>
      <c r="I218" s="23">
        <v>0</v>
      </c>
      <c r="J218" s="23">
        <f t="shared" si="3"/>
        <v>16000</v>
      </c>
      <c r="K218" s="26"/>
      <c r="L218" s="26"/>
    </row>
    <row r="219" s="5" customFormat="1" ht="18" customHeight="1" spans="1:12">
      <c r="A219" s="20">
        <v>215</v>
      </c>
      <c r="B219" s="21" t="s">
        <v>424</v>
      </c>
      <c r="C219" s="21" t="s">
        <v>425</v>
      </c>
      <c r="D219" s="21" t="s">
        <v>672</v>
      </c>
      <c r="E219" s="21" t="s">
        <v>688</v>
      </c>
      <c r="F219" s="21" t="s">
        <v>689</v>
      </c>
      <c r="G219" s="22" t="s">
        <v>690</v>
      </c>
      <c r="H219" s="23">
        <v>12000</v>
      </c>
      <c r="I219" s="23">
        <v>0</v>
      </c>
      <c r="J219" s="23">
        <f t="shared" si="3"/>
        <v>12000</v>
      </c>
      <c r="K219" s="26"/>
      <c r="L219" s="26"/>
    </row>
    <row r="220" s="5" customFormat="1" ht="18" customHeight="1" spans="1:12">
      <c r="A220" s="20">
        <v>216</v>
      </c>
      <c r="B220" s="21" t="s">
        <v>424</v>
      </c>
      <c r="C220" s="21" t="s">
        <v>425</v>
      </c>
      <c r="D220" s="21" t="s">
        <v>672</v>
      </c>
      <c r="E220" s="21" t="s">
        <v>691</v>
      </c>
      <c r="F220" s="21" t="s">
        <v>692</v>
      </c>
      <c r="G220" s="22" t="s">
        <v>693</v>
      </c>
      <c r="H220" s="23">
        <v>12000</v>
      </c>
      <c r="I220" s="23">
        <v>0</v>
      </c>
      <c r="J220" s="23">
        <f t="shared" si="3"/>
        <v>12000</v>
      </c>
      <c r="K220" s="26"/>
      <c r="L220" s="26"/>
    </row>
    <row r="221" s="5" customFormat="1" ht="18" customHeight="1" spans="1:12">
      <c r="A221" s="20">
        <v>217</v>
      </c>
      <c r="B221" s="21" t="s">
        <v>424</v>
      </c>
      <c r="C221" s="21" t="s">
        <v>425</v>
      </c>
      <c r="D221" s="21" t="s">
        <v>672</v>
      </c>
      <c r="E221" s="21" t="s">
        <v>694</v>
      </c>
      <c r="F221" s="21" t="s">
        <v>695</v>
      </c>
      <c r="G221" s="22" t="s">
        <v>696</v>
      </c>
      <c r="H221" s="23">
        <v>14000</v>
      </c>
      <c r="I221" s="23">
        <v>0</v>
      </c>
      <c r="J221" s="23">
        <f t="shared" si="3"/>
        <v>14000</v>
      </c>
      <c r="K221" s="26"/>
      <c r="L221" s="26"/>
    </row>
    <row r="222" s="5" customFormat="1" ht="18" customHeight="1" spans="1:12">
      <c r="A222" s="20">
        <v>218</v>
      </c>
      <c r="B222" s="21" t="s">
        <v>424</v>
      </c>
      <c r="C222" s="21" t="s">
        <v>425</v>
      </c>
      <c r="D222" s="21" t="s">
        <v>672</v>
      </c>
      <c r="E222" s="21" t="s">
        <v>697</v>
      </c>
      <c r="F222" s="21" t="s">
        <v>698</v>
      </c>
      <c r="G222" s="22" t="s">
        <v>699</v>
      </c>
      <c r="H222" s="23">
        <v>14000</v>
      </c>
      <c r="I222" s="23">
        <v>0</v>
      </c>
      <c r="J222" s="23">
        <f t="shared" si="3"/>
        <v>14000</v>
      </c>
      <c r="K222" s="26"/>
      <c r="L222" s="26"/>
    </row>
    <row r="223" s="5" customFormat="1" ht="18" customHeight="1" spans="1:12">
      <c r="A223" s="20">
        <v>219</v>
      </c>
      <c r="B223" s="21" t="s">
        <v>424</v>
      </c>
      <c r="C223" s="21" t="s">
        <v>425</v>
      </c>
      <c r="D223" s="21" t="s">
        <v>672</v>
      </c>
      <c r="E223" s="21" t="s">
        <v>700</v>
      </c>
      <c r="F223" s="21" t="s">
        <v>701</v>
      </c>
      <c r="G223" s="22" t="s">
        <v>702</v>
      </c>
      <c r="H223" s="23">
        <v>10000</v>
      </c>
      <c r="I223" s="23">
        <v>0</v>
      </c>
      <c r="J223" s="23">
        <f t="shared" si="3"/>
        <v>10000</v>
      </c>
      <c r="K223" s="26"/>
      <c r="L223" s="26"/>
    </row>
    <row r="224" s="5" customFormat="1" ht="18" customHeight="1" spans="1:12">
      <c r="A224" s="20">
        <v>220</v>
      </c>
      <c r="B224" s="21" t="s">
        <v>424</v>
      </c>
      <c r="C224" s="21" t="s">
        <v>425</v>
      </c>
      <c r="D224" s="21" t="s">
        <v>703</v>
      </c>
      <c r="E224" s="21" t="s">
        <v>704</v>
      </c>
      <c r="F224" s="21" t="s">
        <v>705</v>
      </c>
      <c r="G224" s="22" t="s">
        <v>706</v>
      </c>
      <c r="H224" s="23">
        <v>15000</v>
      </c>
      <c r="I224" s="23">
        <v>0</v>
      </c>
      <c r="J224" s="23">
        <f t="shared" si="3"/>
        <v>15000</v>
      </c>
      <c r="K224" s="26"/>
      <c r="L224" s="26"/>
    </row>
    <row r="225" s="5" customFormat="1" ht="18" customHeight="1" spans="1:12">
      <c r="A225" s="20">
        <v>221</v>
      </c>
      <c r="B225" s="21" t="s">
        <v>424</v>
      </c>
      <c r="C225" s="21" t="s">
        <v>425</v>
      </c>
      <c r="D225" s="21" t="s">
        <v>703</v>
      </c>
      <c r="E225" s="21" t="s">
        <v>707</v>
      </c>
      <c r="F225" s="21" t="s">
        <v>708</v>
      </c>
      <c r="G225" s="22" t="s">
        <v>709</v>
      </c>
      <c r="H225" s="23">
        <v>15000</v>
      </c>
      <c r="I225" s="23">
        <v>0</v>
      </c>
      <c r="J225" s="23">
        <f t="shared" si="3"/>
        <v>15000</v>
      </c>
      <c r="K225" s="26"/>
      <c r="L225" s="26"/>
    </row>
    <row r="226" s="5" customFormat="1" ht="18" customHeight="1" spans="1:12">
      <c r="A226" s="20">
        <v>222</v>
      </c>
      <c r="B226" s="21" t="s">
        <v>424</v>
      </c>
      <c r="C226" s="21" t="s">
        <v>425</v>
      </c>
      <c r="D226" s="21" t="s">
        <v>703</v>
      </c>
      <c r="E226" s="21" t="s">
        <v>710</v>
      </c>
      <c r="F226" s="21" t="s">
        <v>711</v>
      </c>
      <c r="G226" s="22" t="s">
        <v>712</v>
      </c>
      <c r="H226" s="23">
        <v>10000</v>
      </c>
      <c r="I226" s="23">
        <v>0</v>
      </c>
      <c r="J226" s="23">
        <f t="shared" si="3"/>
        <v>10000</v>
      </c>
      <c r="K226" s="26"/>
      <c r="L226" s="26"/>
    </row>
    <row r="227" s="5" customFormat="1" ht="18" customHeight="1" spans="1:12">
      <c r="A227" s="20">
        <v>223</v>
      </c>
      <c r="B227" s="21" t="s">
        <v>424</v>
      </c>
      <c r="C227" s="21" t="s">
        <v>425</v>
      </c>
      <c r="D227" s="21" t="s">
        <v>703</v>
      </c>
      <c r="E227" s="21" t="s">
        <v>713</v>
      </c>
      <c r="F227" s="21" t="s">
        <v>714</v>
      </c>
      <c r="G227" s="22" t="s">
        <v>715</v>
      </c>
      <c r="H227" s="23">
        <v>5000</v>
      </c>
      <c r="I227" s="23">
        <v>0</v>
      </c>
      <c r="J227" s="23">
        <f t="shared" si="3"/>
        <v>5000</v>
      </c>
      <c r="K227" s="26"/>
      <c r="L227" s="26"/>
    </row>
    <row r="228" s="5" customFormat="1" ht="18" customHeight="1" spans="1:12">
      <c r="A228" s="20">
        <v>224</v>
      </c>
      <c r="B228" s="21" t="s">
        <v>424</v>
      </c>
      <c r="C228" s="21" t="s">
        <v>425</v>
      </c>
      <c r="D228" s="21" t="s">
        <v>703</v>
      </c>
      <c r="E228" s="21" t="s">
        <v>716</v>
      </c>
      <c r="F228" s="21" t="s">
        <v>717</v>
      </c>
      <c r="G228" s="22" t="s">
        <v>718</v>
      </c>
      <c r="H228" s="23">
        <v>5000</v>
      </c>
      <c r="I228" s="23">
        <v>0</v>
      </c>
      <c r="J228" s="23">
        <f t="shared" si="3"/>
        <v>5000</v>
      </c>
      <c r="K228" s="26"/>
      <c r="L228" s="26"/>
    </row>
    <row r="229" s="5" customFormat="1" ht="18" customHeight="1" spans="1:12">
      <c r="A229" s="20">
        <v>225</v>
      </c>
      <c r="B229" s="21" t="s">
        <v>424</v>
      </c>
      <c r="C229" s="21" t="s">
        <v>425</v>
      </c>
      <c r="D229" s="21" t="s">
        <v>703</v>
      </c>
      <c r="E229" s="21" t="s">
        <v>719</v>
      </c>
      <c r="F229" s="21" t="s">
        <v>720</v>
      </c>
      <c r="G229" s="22" t="s">
        <v>721</v>
      </c>
      <c r="H229" s="23">
        <v>10000</v>
      </c>
      <c r="I229" s="23">
        <v>0</v>
      </c>
      <c r="J229" s="23">
        <f t="shared" si="3"/>
        <v>10000</v>
      </c>
      <c r="K229" s="26"/>
      <c r="L229" s="26"/>
    </row>
    <row r="230" s="5" customFormat="1" ht="18" customHeight="1" spans="1:12">
      <c r="A230" s="20">
        <v>226</v>
      </c>
      <c r="B230" s="21" t="s">
        <v>424</v>
      </c>
      <c r="C230" s="21" t="s">
        <v>425</v>
      </c>
      <c r="D230" s="21" t="s">
        <v>703</v>
      </c>
      <c r="E230" s="21" t="s">
        <v>722</v>
      </c>
      <c r="F230" s="21" t="s">
        <v>723</v>
      </c>
      <c r="G230" s="22" t="s">
        <v>724</v>
      </c>
      <c r="H230" s="23">
        <v>15000</v>
      </c>
      <c r="I230" s="23">
        <v>0</v>
      </c>
      <c r="J230" s="23">
        <f t="shared" si="3"/>
        <v>15000</v>
      </c>
      <c r="K230" s="26"/>
      <c r="L230" s="26"/>
    </row>
    <row r="231" s="5" customFormat="1" ht="18" customHeight="1" spans="1:12">
      <c r="A231" s="20">
        <v>227</v>
      </c>
      <c r="B231" s="21" t="s">
        <v>424</v>
      </c>
      <c r="C231" s="21" t="s">
        <v>425</v>
      </c>
      <c r="D231" s="21" t="s">
        <v>703</v>
      </c>
      <c r="E231" s="21" t="s">
        <v>725</v>
      </c>
      <c r="F231" s="21" t="s">
        <v>726</v>
      </c>
      <c r="G231" s="22" t="s">
        <v>727</v>
      </c>
      <c r="H231" s="23">
        <v>15000</v>
      </c>
      <c r="I231" s="23">
        <v>0</v>
      </c>
      <c r="J231" s="23">
        <f t="shared" si="3"/>
        <v>15000</v>
      </c>
      <c r="K231" s="26"/>
      <c r="L231" s="26"/>
    </row>
    <row r="232" s="5" customFormat="1" ht="18" customHeight="1" spans="1:12">
      <c r="A232" s="20">
        <v>228</v>
      </c>
      <c r="B232" s="21" t="s">
        <v>424</v>
      </c>
      <c r="C232" s="21" t="s">
        <v>425</v>
      </c>
      <c r="D232" s="21" t="s">
        <v>703</v>
      </c>
      <c r="E232" s="21" t="s">
        <v>728</v>
      </c>
      <c r="F232" s="21" t="s">
        <v>729</v>
      </c>
      <c r="G232" s="22" t="s">
        <v>730</v>
      </c>
      <c r="H232" s="23">
        <v>15000</v>
      </c>
      <c r="I232" s="23">
        <v>0</v>
      </c>
      <c r="J232" s="23">
        <f t="shared" si="3"/>
        <v>15000</v>
      </c>
      <c r="K232" s="26"/>
      <c r="L232" s="26"/>
    </row>
    <row r="233" s="5" customFormat="1" ht="18" customHeight="1" spans="1:12">
      <c r="A233" s="20">
        <v>229</v>
      </c>
      <c r="B233" s="21" t="s">
        <v>424</v>
      </c>
      <c r="C233" s="21" t="s">
        <v>425</v>
      </c>
      <c r="D233" s="21" t="s">
        <v>703</v>
      </c>
      <c r="E233" s="21" t="s">
        <v>731</v>
      </c>
      <c r="F233" s="21" t="s">
        <v>732</v>
      </c>
      <c r="G233" s="22" t="s">
        <v>733</v>
      </c>
      <c r="H233" s="23">
        <v>15000</v>
      </c>
      <c r="I233" s="23">
        <v>0</v>
      </c>
      <c r="J233" s="23">
        <f t="shared" si="3"/>
        <v>15000</v>
      </c>
      <c r="K233" s="26"/>
      <c r="L233" s="26"/>
    </row>
    <row r="234" s="5" customFormat="1" ht="18" customHeight="1" spans="1:12">
      <c r="A234" s="20">
        <v>230</v>
      </c>
      <c r="B234" s="21" t="s">
        <v>424</v>
      </c>
      <c r="C234" s="21" t="s">
        <v>425</v>
      </c>
      <c r="D234" s="21" t="s">
        <v>734</v>
      </c>
      <c r="E234" s="21" t="s">
        <v>735</v>
      </c>
      <c r="F234" s="21" t="s">
        <v>736</v>
      </c>
      <c r="G234" s="22" t="s">
        <v>737</v>
      </c>
      <c r="H234" s="23">
        <v>10000</v>
      </c>
      <c r="I234" s="23">
        <v>0</v>
      </c>
      <c r="J234" s="23">
        <f t="shared" si="3"/>
        <v>10000</v>
      </c>
      <c r="K234" s="26"/>
      <c r="L234" s="26"/>
    </row>
    <row r="235" s="5" customFormat="1" ht="18" customHeight="1" spans="1:12">
      <c r="A235" s="20">
        <v>231</v>
      </c>
      <c r="B235" s="21" t="s">
        <v>424</v>
      </c>
      <c r="C235" s="21" t="s">
        <v>425</v>
      </c>
      <c r="D235" s="21" t="s">
        <v>734</v>
      </c>
      <c r="E235" s="21" t="s">
        <v>738</v>
      </c>
      <c r="F235" s="21" t="s">
        <v>739</v>
      </c>
      <c r="G235" s="22" t="s">
        <v>740</v>
      </c>
      <c r="H235" s="23">
        <v>10000</v>
      </c>
      <c r="I235" s="23">
        <v>0</v>
      </c>
      <c r="J235" s="23">
        <f t="shared" si="3"/>
        <v>10000</v>
      </c>
      <c r="K235" s="26"/>
      <c r="L235" s="26"/>
    </row>
    <row r="236" s="5" customFormat="1" ht="18" customHeight="1" spans="1:12">
      <c r="A236" s="20">
        <v>232</v>
      </c>
      <c r="B236" s="21" t="s">
        <v>424</v>
      </c>
      <c r="C236" s="21" t="s">
        <v>425</v>
      </c>
      <c r="D236" s="21" t="s">
        <v>734</v>
      </c>
      <c r="E236" s="21" t="s">
        <v>741</v>
      </c>
      <c r="F236" s="21" t="s">
        <v>742</v>
      </c>
      <c r="G236" s="22" t="s">
        <v>743</v>
      </c>
      <c r="H236" s="23">
        <v>12000</v>
      </c>
      <c r="I236" s="23">
        <v>0</v>
      </c>
      <c r="J236" s="23">
        <f t="shared" si="3"/>
        <v>12000</v>
      </c>
      <c r="K236" s="26"/>
      <c r="L236" s="26"/>
    </row>
    <row r="237" s="7" customFormat="1" ht="18" customHeight="1" spans="1:12">
      <c r="A237" s="20">
        <v>233</v>
      </c>
      <c r="B237" s="21" t="s">
        <v>424</v>
      </c>
      <c r="C237" s="21" t="s">
        <v>425</v>
      </c>
      <c r="D237" s="21" t="s">
        <v>734</v>
      </c>
      <c r="E237" s="21" t="s">
        <v>744</v>
      </c>
      <c r="F237" s="21" t="s">
        <v>745</v>
      </c>
      <c r="G237" s="22" t="s">
        <v>746</v>
      </c>
      <c r="H237" s="23">
        <v>12000</v>
      </c>
      <c r="I237" s="23">
        <v>0</v>
      </c>
      <c r="J237" s="23">
        <f t="shared" si="3"/>
        <v>12000</v>
      </c>
      <c r="K237" s="26"/>
      <c r="L237" s="26"/>
    </row>
    <row r="238" s="8" customFormat="1" ht="18" customHeight="1" spans="1:12">
      <c r="A238" s="20">
        <v>234</v>
      </c>
      <c r="B238" s="21" t="s">
        <v>424</v>
      </c>
      <c r="C238" s="21" t="s">
        <v>425</v>
      </c>
      <c r="D238" s="21" t="s">
        <v>734</v>
      </c>
      <c r="E238" s="21" t="s">
        <v>747</v>
      </c>
      <c r="F238" s="21" t="s">
        <v>748</v>
      </c>
      <c r="G238" s="22" t="s">
        <v>749</v>
      </c>
      <c r="H238" s="23">
        <v>12000</v>
      </c>
      <c r="I238" s="23">
        <v>0</v>
      </c>
      <c r="J238" s="23">
        <f t="shared" si="3"/>
        <v>12000</v>
      </c>
      <c r="K238" s="26"/>
      <c r="L238" s="26"/>
    </row>
    <row r="239" s="8" customFormat="1" ht="18" customHeight="1" spans="1:12">
      <c r="A239" s="20">
        <v>235</v>
      </c>
      <c r="B239" s="21" t="s">
        <v>424</v>
      </c>
      <c r="C239" s="21" t="s">
        <v>425</v>
      </c>
      <c r="D239" s="21" t="s">
        <v>734</v>
      </c>
      <c r="E239" s="21" t="s">
        <v>750</v>
      </c>
      <c r="F239" s="21" t="s">
        <v>751</v>
      </c>
      <c r="G239" s="22" t="s">
        <v>752</v>
      </c>
      <c r="H239" s="23">
        <v>12000</v>
      </c>
      <c r="I239" s="23">
        <v>0</v>
      </c>
      <c r="J239" s="23">
        <f t="shared" si="3"/>
        <v>12000</v>
      </c>
      <c r="K239" s="26"/>
      <c r="L239" s="26"/>
    </row>
    <row r="240" s="8" customFormat="1" ht="18" customHeight="1" spans="1:12">
      <c r="A240" s="20">
        <v>236</v>
      </c>
      <c r="B240" s="21" t="s">
        <v>424</v>
      </c>
      <c r="C240" s="21" t="s">
        <v>425</v>
      </c>
      <c r="D240" s="21" t="s">
        <v>734</v>
      </c>
      <c r="E240" s="21" t="s">
        <v>753</v>
      </c>
      <c r="F240" s="21" t="s">
        <v>754</v>
      </c>
      <c r="G240" s="22" t="s">
        <v>755</v>
      </c>
      <c r="H240" s="23">
        <v>10000</v>
      </c>
      <c r="I240" s="23">
        <v>0</v>
      </c>
      <c r="J240" s="23">
        <f t="shared" si="3"/>
        <v>10000</v>
      </c>
      <c r="K240" s="26"/>
      <c r="L240" s="26"/>
    </row>
    <row r="241" s="8" customFormat="1" ht="18" customHeight="1" spans="1:12">
      <c r="A241" s="20">
        <v>237</v>
      </c>
      <c r="B241" s="21" t="s">
        <v>424</v>
      </c>
      <c r="C241" s="21" t="s">
        <v>425</v>
      </c>
      <c r="D241" s="21" t="s">
        <v>734</v>
      </c>
      <c r="E241" s="21" t="s">
        <v>756</v>
      </c>
      <c r="F241" s="21" t="s">
        <v>757</v>
      </c>
      <c r="G241" s="22" t="s">
        <v>758</v>
      </c>
      <c r="H241" s="23">
        <v>12000</v>
      </c>
      <c r="I241" s="23">
        <v>0</v>
      </c>
      <c r="J241" s="23">
        <f t="shared" si="3"/>
        <v>12000</v>
      </c>
      <c r="K241" s="26"/>
      <c r="L241" s="26"/>
    </row>
    <row r="242" s="8" customFormat="1" ht="18" customHeight="1" spans="1:12">
      <c r="A242" s="20">
        <v>238</v>
      </c>
      <c r="B242" s="21" t="s">
        <v>424</v>
      </c>
      <c r="C242" s="21" t="s">
        <v>425</v>
      </c>
      <c r="D242" s="21" t="s">
        <v>734</v>
      </c>
      <c r="E242" s="21" t="s">
        <v>759</v>
      </c>
      <c r="F242" s="21" t="s">
        <v>760</v>
      </c>
      <c r="G242" s="22" t="s">
        <v>761</v>
      </c>
      <c r="H242" s="23">
        <v>10000</v>
      </c>
      <c r="I242" s="23">
        <v>0</v>
      </c>
      <c r="J242" s="23">
        <f t="shared" si="3"/>
        <v>10000</v>
      </c>
      <c r="K242" s="26"/>
      <c r="L242" s="26"/>
    </row>
    <row r="243" s="8" customFormat="1" ht="18" customHeight="1" spans="1:12">
      <c r="A243" s="20">
        <v>239</v>
      </c>
      <c r="B243" s="21" t="s">
        <v>424</v>
      </c>
      <c r="C243" s="21" t="s">
        <v>425</v>
      </c>
      <c r="D243" s="21" t="s">
        <v>734</v>
      </c>
      <c r="E243" s="21" t="s">
        <v>762</v>
      </c>
      <c r="F243" s="21" t="s">
        <v>763</v>
      </c>
      <c r="G243" s="22" t="s">
        <v>764</v>
      </c>
      <c r="H243" s="23">
        <v>10000</v>
      </c>
      <c r="I243" s="23">
        <v>0</v>
      </c>
      <c r="J243" s="23">
        <f t="shared" si="3"/>
        <v>10000</v>
      </c>
      <c r="K243" s="26"/>
      <c r="L243" s="26"/>
    </row>
    <row r="244" s="8" customFormat="1" ht="18" customHeight="1" spans="1:12">
      <c r="A244" s="20">
        <v>240</v>
      </c>
      <c r="B244" s="21" t="s">
        <v>424</v>
      </c>
      <c r="C244" s="21" t="s">
        <v>425</v>
      </c>
      <c r="D244" s="21" t="s">
        <v>734</v>
      </c>
      <c r="E244" s="21" t="s">
        <v>765</v>
      </c>
      <c r="F244" s="21" t="s">
        <v>766</v>
      </c>
      <c r="G244" s="22" t="s">
        <v>767</v>
      </c>
      <c r="H244" s="23">
        <v>10000</v>
      </c>
      <c r="I244" s="23">
        <v>0</v>
      </c>
      <c r="J244" s="23">
        <f t="shared" si="3"/>
        <v>10000</v>
      </c>
      <c r="K244" s="26"/>
      <c r="L244" s="26"/>
    </row>
    <row r="245" s="1" customFormat="1" ht="18" customHeight="1" spans="1:12">
      <c r="A245" s="20">
        <v>241</v>
      </c>
      <c r="B245" s="21" t="s">
        <v>424</v>
      </c>
      <c r="C245" s="21" t="s">
        <v>425</v>
      </c>
      <c r="D245" s="21" t="s">
        <v>768</v>
      </c>
      <c r="E245" s="21" t="s">
        <v>769</v>
      </c>
      <c r="F245" s="21" t="s">
        <v>770</v>
      </c>
      <c r="G245" s="22" t="s">
        <v>771</v>
      </c>
      <c r="H245" s="23">
        <v>20000</v>
      </c>
      <c r="I245" s="23">
        <v>0</v>
      </c>
      <c r="J245" s="23">
        <f t="shared" si="3"/>
        <v>20000</v>
      </c>
      <c r="K245" s="26"/>
      <c r="L245" s="26"/>
    </row>
    <row r="246" s="1" customFormat="1" ht="18" customHeight="1" spans="1:12">
      <c r="A246" s="20">
        <v>242</v>
      </c>
      <c r="B246" s="21" t="s">
        <v>424</v>
      </c>
      <c r="C246" s="21" t="s">
        <v>425</v>
      </c>
      <c r="D246" s="21" t="s">
        <v>768</v>
      </c>
      <c r="E246" s="21" t="s">
        <v>772</v>
      </c>
      <c r="F246" s="21" t="s">
        <v>773</v>
      </c>
      <c r="G246" s="22" t="s">
        <v>774</v>
      </c>
      <c r="H246" s="23">
        <v>16000</v>
      </c>
      <c r="I246" s="23">
        <v>0</v>
      </c>
      <c r="J246" s="23">
        <f t="shared" si="3"/>
        <v>16000</v>
      </c>
      <c r="K246" s="26"/>
      <c r="L246" s="26"/>
    </row>
    <row r="247" s="1" customFormat="1" ht="18" customHeight="1" spans="1:12">
      <c r="A247" s="20">
        <v>243</v>
      </c>
      <c r="B247" s="21" t="s">
        <v>424</v>
      </c>
      <c r="C247" s="21" t="s">
        <v>425</v>
      </c>
      <c r="D247" s="21" t="s">
        <v>768</v>
      </c>
      <c r="E247" s="21" t="s">
        <v>775</v>
      </c>
      <c r="F247" s="21" t="s">
        <v>776</v>
      </c>
      <c r="G247" s="22" t="s">
        <v>777</v>
      </c>
      <c r="H247" s="23">
        <v>16000</v>
      </c>
      <c r="I247" s="23">
        <v>0</v>
      </c>
      <c r="J247" s="23">
        <f t="shared" si="3"/>
        <v>16000</v>
      </c>
      <c r="K247" s="26"/>
      <c r="L247" s="26"/>
    </row>
    <row r="248" s="1" customFormat="1" ht="18" customHeight="1" spans="1:12">
      <c r="A248" s="20">
        <v>244</v>
      </c>
      <c r="B248" s="21" t="s">
        <v>424</v>
      </c>
      <c r="C248" s="21" t="s">
        <v>425</v>
      </c>
      <c r="D248" s="21" t="s">
        <v>768</v>
      </c>
      <c r="E248" s="21" t="s">
        <v>778</v>
      </c>
      <c r="F248" s="21" t="s">
        <v>779</v>
      </c>
      <c r="G248" s="22" t="s">
        <v>780</v>
      </c>
      <c r="H248" s="23">
        <v>20000</v>
      </c>
      <c r="I248" s="23">
        <v>0</v>
      </c>
      <c r="J248" s="23">
        <f t="shared" si="3"/>
        <v>20000</v>
      </c>
      <c r="K248" s="26"/>
      <c r="L248" s="26"/>
    </row>
    <row r="249" s="1" customFormat="1" ht="18" customHeight="1" spans="1:12">
      <c r="A249" s="20">
        <v>245</v>
      </c>
      <c r="B249" s="21" t="s">
        <v>424</v>
      </c>
      <c r="C249" s="21" t="s">
        <v>425</v>
      </c>
      <c r="D249" s="21" t="s">
        <v>768</v>
      </c>
      <c r="E249" s="21" t="s">
        <v>781</v>
      </c>
      <c r="F249" s="21" t="s">
        <v>782</v>
      </c>
      <c r="G249" s="22" t="s">
        <v>783</v>
      </c>
      <c r="H249" s="23">
        <v>12000</v>
      </c>
      <c r="I249" s="23">
        <v>0</v>
      </c>
      <c r="J249" s="23">
        <f t="shared" si="3"/>
        <v>12000</v>
      </c>
      <c r="K249" s="26"/>
      <c r="L249" s="26"/>
    </row>
    <row r="250" s="1" customFormat="1" ht="18" customHeight="1" spans="1:12">
      <c r="A250" s="20">
        <v>246</v>
      </c>
      <c r="B250" s="21" t="s">
        <v>424</v>
      </c>
      <c r="C250" s="21" t="s">
        <v>425</v>
      </c>
      <c r="D250" s="21" t="s">
        <v>768</v>
      </c>
      <c r="E250" s="21" t="s">
        <v>784</v>
      </c>
      <c r="F250" s="21" t="s">
        <v>785</v>
      </c>
      <c r="G250" s="22" t="s">
        <v>786</v>
      </c>
      <c r="H250" s="23">
        <v>12000</v>
      </c>
      <c r="I250" s="23">
        <v>0</v>
      </c>
      <c r="J250" s="23">
        <f t="shared" si="3"/>
        <v>12000</v>
      </c>
      <c r="K250" s="26"/>
      <c r="L250" s="26"/>
    </row>
    <row r="251" s="1" customFormat="1" ht="18" customHeight="1" spans="1:12">
      <c r="A251" s="20">
        <v>247</v>
      </c>
      <c r="B251" s="21" t="s">
        <v>424</v>
      </c>
      <c r="C251" s="21" t="s">
        <v>425</v>
      </c>
      <c r="D251" s="21" t="s">
        <v>768</v>
      </c>
      <c r="E251" s="21" t="s">
        <v>787</v>
      </c>
      <c r="F251" s="21" t="s">
        <v>788</v>
      </c>
      <c r="G251" s="22" t="s">
        <v>789</v>
      </c>
      <c r="H251" s="23">
        <v>12000</v>
      </c>
      <c r="I251" s="23">
        <v>0</v>
      </c>
      <c r="J251" s="23">
        <f t="shared" si="3"/>
        <v>12000</v>
      </c>
      <c r="K251" s="26"/>
      <c r="L251" s="26"/>
    </row>
    <row r="252" s="1" customFormat="1" ht="18" customHeight="1" spans="1:12">
      <c r="A252" s="20">
        <v>248</v>
      </c>
      <c r="B252" s="21" t="s">
        <v>424</v>
      </c>
      <c r="C252" s="21" t="s">
        <v>425</v>
      </c>
      <c r="D252" s="21" t="s">
        <v>768</v>
      </c>
      <c r="E252" s="21" t="s">
        <v>790</v>
      </c>
      <c r="F252" s="21" t="s">
        <v>791</v>
      </c>
      <c r="G252" s="22" t="s">
        <v>792</v>
      </c>
      <c r="H252" s="23">
        <v>12000</v>
      </c>
      <c r="I252" s="23">
        <v>0</v>
      </c>
      <c r="J252" s="23">
        <f t="shared" si="3"/>
        <v>12000</v>
      </c>
      <c r="K252" s="26"/>
      <c r="L252" s="26"/>
    </row>
    <row r="253" s="1" customFormat="1" ht="18" customHeight="1" spans="1:12">
      <c r="A253" s="20">
        <v>249</v>
      </c>
      <c r="B253" s="21" t="s">
        <v>424</v>
      </c>
      <c r="C253" s="21" t="s">
        <v>425</v>
      </c>
      <c r="D253" s="21" t="s">
        <v>793</v>
      </c>
      <c r="E253" s="21" t="s">
        <v>794</v>
      </c>
      <c r="F253" s="21" t="s">
        <v>795</v>
      </c>
      <c r="G253" s="22" t="s">
        <v>796</v>
      </c>
      <c r="H253" s="23">
        <v>16000</v>
      </c>
      <c r="I253" s="23">
        <v>0</v>
      </c>
      <c r="J253" s="23">
        <f t="shared" si="3"/>
        <v>16000</v>
      </c>
      <c r="K253" s="26"/>
      <c r="L253" s="26"/>
    </row>
    <row r="254" s="1" customFormat="1" ht="18" customHeight="1" spans="1:12">
      <c r="A254" s="20">
        <v>250</v>
      </c>
      <c r="B254" s="21" t="s">
        <v>424</v>
      </c>
      <c r="C254" s="21" t="s">
        <v>425</v>
      </c>
      <c r="D254" s="21" t="s">
        <v>793</v>
      </c>
      <c r="E254" s="21" t="s">
        <v>797</v>
      </c>
      <c r="F254" s="21" t="s">
        <v>798</v>
      </c>
      <c r="G254" s="22" t="s">
        <v>799</v>
      </c>
      <c r="H254" s="23">
        <v>16000</v>
      </c>
      <c r="I254" s="23">
        <v>0</v>
      </c>
      <c r="J254" s="23">
        <f t="shared" si="3"/>
        <v>16000</v>
      </c>
      <c r="K254" s="26"/>
      <c r="L254" s="26"/>
    </row>
    <row r="255" s="5" customFormat="1" ht="18" customHeight="1" spans="1:12">
      <c r="A255" s="20">
        <v>251</v>
      </c>
      <c r="B255" s="21" t="s">
        <v>424</v>
      </c>
      <c r="C255" s="21" t="s">
        <v>425</v>
      </c>
      <c r="D255" s="21" t="s">
        <v>793</v>
      </c>
      <c r="E255" s="21" t="s">
        <v>800</v>
      </c>
      <c r="F255" s="21" t="s">
        <v>801</v>
      </c>
      <c r="G255" s="22" t="s">
        <v>802</v>
      </c>
      <c r="H255" s="23">
        <v>18000</v>
      </c>
      <c r="I255" s="23">
        <v>0</v>
      </c>
      <c r="J255" s="23">
        <f t="shared" si="3"/>
        <v>18000</v>
      </c>
      <c r="K255" s="26"/>
      <c r="L255" s="26"/>
    </row>
    <row r="256" s="5" customFormat="1" ht="18" customHeight="1" spans="1:12">
      <c r="A256" s="20">
        <v>252</v>
      </c>
      <c r="B256" s="21" t="s">
        <v>424</v>
      </c>
      <c r="C256" s="21" t="s">
        <v>425</v>
      </c>
      <c r="D256" s="21" t="s">
        <v>793</v>
      </c>
      <c r="E256" s="21" t="s">
        <v>803</v>
      </c>
      <c r="F256" s="21" t="s">
        <v>804</v>
      </c>
      <c r="G256" s="22" t="s">
        <v>805</v>
      </c>
      <c r="H256" s="23">
        <v>12000</v>
      </c>
      <c r="I256" s="23">
        <v>0</v>
      </c>
      <c r="J256" s="23">
        <f t="shared" si="3"/>
        <v>12000</v>
      </c>
      <c r="K256" s="26"/>
      <c r="L256" s="26"/>
    </row>
    <row r="257" s="5" customFormat="1" ht="18" customHeight="1" spans="1:12">
      <c r="A257" s="20">
        <v>253</v>
      </c>
      <c r="B257" s="21" t="s">
        <v>424</v>
      </c>
      <c r="C257" s="21" t="s">
        <v>425</v>
      </c>
      <c r="D257" s="21" t="s">
        <v>793</v>
      </c>
      <c r="E257" s="21" t="s">
        <v>806</v>
      </c>
      <c r="F257" s="21" t="s">
        <v>807</v>
      </c>
      <c r="G257" s="22" t="s">
        <v>808</v>
      </c>
      <c r="H257" s="23">
        <v>16000</v>
      </c>
      <c r="I257" s="23">
        <v>0</v>
      </c>
      <c r="J257" s="23">
        <f t="shared" si="3"/>
        <v>16000</v>
      </c>
      <c r="K257" s="26"/>
      <c r="L257" s="26"/>
    </row>
    <row r="258" s="5" customFormat="1" ht="18" customHeight="1" spans="1:12">
      <c r="A258" s="20">
        <v>254</v>
      </c>
      <c r="B258" s="21" t="s">
        <v>424</v>
      </c>
      <c r="C258" s="21" t="s">
        <v>425</v>
      </c>
      <c r="D258" s="21" t="s">
        <v>793</v>
      </c>
      <c r="E258" s="21" t="s">
        <v>809</v>
      </c>
      <c r="F258" s="21" t="s">
        <v>810</v>
      </c>
      <c r="G258" s="22" t="s">
        <v>811</v>
      </c>
      <c r="H258" s="23">
        <v>16000</v>
      </c>
      <c r="I258" s="23">
        <v>0</v>
      </c>
      <c r="J258" s="23">
        <f t="shared" si="3"/>
        <v>16000</v>
      </c>
      <c r="K258" s="26"/>
      <c r="L258" s="26"/>
    </row>
    <row r="259" s="5" customFormat="1" ht="18" customHeight="1" spans="1:12">
      <c r="A259" s="20">
        <v>255</v>
      </c>
      <c r="B259" s="21" t="s">
        <v>424</v>
      </c>
      <c r="C259" s="21" t="s">
        <v>425</v>
      </c>
      <c r="D259" s="21" t="s">
        <v>793</v>
      </c>
      <c r="E259" s="21" t="s">
        <v>812</v>
      </c>
      <c r="F259" s="21" t="s">
        <v>813</v>
      </c>
      <c r="G259" s="22" t="s">
        <v>814</v>
      </c>
      <c r="H259" s="23">
        <v>16000</v>
      </c>
      <c r="I259" s="23">
        <v>0</v>
      </c>
      <c r="J259" s="23">
        <f t="shared" si="3"/>
        <v>16000</v>
      </c>
      <c r="K259" s="26"/>
      <c r="L259" s="26"/>
    </row>
    <row r="260" s="5" customFormat="1" ht="18" customHeight="1" spans="1:12">
      <c r="A260" s="20">
        <v>256</v>
      </c>
      <c r="B260" s="21" t="s">
        <v>424</v>
      </c>
      <c r="C260" s="21" t="s">
        <v>425</v>
      </c>
      <c r="D260" s="21" t="s">
        <v>793</v>
      </c>
      <c r="E260" s="21" t="s">
        <v>815</v>
      </c>
      <c r="F260" s="21" t="s">
        <v>816</v>
      </c>
      <c r="G260" s="22" t="s">
        <v>817</v>
      </c>
      <c r="H260" s="23">
        <v>10000</v>
      </c>
      <c r="I260" s="23">
        <v>0</v>
      </c>
      <c r="J260" s="23">
        <f t="shared" si="3"/>
        <v>10000</v>
      </c>
      <c r="K260" s="26"/>
      <c r="L260" s="26"/>
    </row>
    <row r="261" s="5" customFormat="1" ht="18" customHeight="1" spans="1:12">
      <c r="A261" s="20">
        <v>257</v>
      </c>
      <c r="B261" s="21" t="s">
        <v>424</v>
      </c>
      <c r="C261" s="21" t="s">
        <v>425</v>
      </c>
      <c r="D261" s="21" t="s">
        <v>818</v>
      </c>
      <c r="E261" s="21" t="s">
        <v>819</v>
      </c>
      <c r="F261" s="21" t="s">
        <v>820</v>
      </c>
      <c r="G261" s="22" t="s">
        <v>821</v>
      </c>
      <c r="H261" s="23">
        <v>20000</v>
      </c>
      <c r="I261" s="23">
        <v>0</v>
      </c>
      <c r="J261" s="23">
        <f t="shared" ref="J261:J324" si="4">H261+I261</f>
        <v>20000</v>
      </c>
      <c r="K261" s="26"/>
      <c r="L261" s="26"/>
    </row>
    <row r="262" s="5" customFormat="1" ht="18" customHeight="1" spans="1:12">
      <c r="A262" s="20">
        <v>258</v>
      </c>
      <c r="B262" s="21" t="s">
        <v>424</v>
      </c>
      <c r="C262" s="21" t="s">
        <v>425</v>
      </c>
      <c r="D262" s="21" t="s">
        <v>818</v>
      </c>
      <c r="E262" s="21" t="s">
        <v>822</v>
      </c>
      <c r="F262" s="21" t="s">
        <v>823</v>
      </c>
      <c r="G262" s="22" t="s">
        <v>824</v>
      </c>
      <c r="H262" s="23">
        <v>16000</v>
      </c>
      <c r="I262" s="23">
        <v>0</v>
      </c>
      <c r="J262" s="23">
        <f t="shared" si="4"/>
        <v>16000</v>
      </c>
      <c r="K262" s="26"/>
      <c r="L262" s="26"/>
    </row>
    <row r="263" s="6" customFormat="1" ht="18" customHeight="1" spans="1:12">
      <c r="A263" s="20">
        <v>259</v>
      </c>
      <c r="B263" s="21" t="s">
        <v>424</v>
      </c>
      <c r="C263" s="21" t="s">
        <v>425</v>
      </c>
      <c r="D263" s="21" t="s">
        <v>818</v>
      </c>
      <c r="E263" s="21" t="s">
        <v>825</v>
      </c>
      <c r="F263" s="21" t="s">
        <v>826</v>
      </c>
      <c r="G263" s="22" t="s">
        <v>827</v>
      </c>
      <c r="H263" s="23">
        <v>20000</v>
      </c>
      <c r="I263" s="23">
        <v>0</v>
      </c>
      <c r="J263" s="23">
        <f t="shared" si="4"/>
        <v>20000</v>
      </c>
      <c r="K263" s="26"/>
      <c r="L263" s="26"/>
    </row>
    <row r="264" s="5" customFormat="1" ht="18" customHeight="1" spans="1:12">
      <c r="A264" s="20">
        <v>260</v>
      </c>
      <c r="B264" s="21" t="s">
        <v>424</v>
      </c>
      <c r="C264" s="21" t="s">
        <v>425</v>
      </c>
      <c r="D264" s="21" t="s">
        <v>818</v>
      </c>
      <c r="E264" s="21" t="s">
        <v>828</v>
      </c>
      <c r="F264" s="21" t="s">
        <v>829</v>
      </c>
      <c r="G264" s="22" t="s">
        <v>830</v>
      </c>
      <c r="H264" s="23">
        <v>16000</v>
      </c>
      <c r="I264" s="23">
        <v>0</v>
      </c>
      <c r="J264" s="23">
        <f t="shared" si="4"/>
        <v>16000</v>
      </c>
      <c r="K264" s="26"/>
      <c r="L264" s="26"/>
    </row>
    <row r="265" s="5" customFormat="1" ht="18" customHeight="1" spans="1:12">
      <c r="A265" s="20">
        <v>261</v>
      </c>
      <c r="B265" s="21" t="s">
        <v>424</v>
      </c>
      <c r="C265" s="21" t="s">
        <v>425</v>
      </c>
      <c r="D265" s="21" t="s">
        <v>818</v>
      </c>
      <c r="E265" s="21" t="s">
        <v>831</v>
      </c>
      <c r="F265" s="21" t="s">
        <v>832</v>
      </c>
      <c r="G265" s="22" t="s">
        <v>833</v>
      </c>
      <c r="H265" s="23">
        <v>12000</v>
      </c>
      <c r="I265" s="23">
        <v>0</v>
      </c>
      <c r="J265" s="23">
        <f t="shared" si="4"/>
        <v>12000</v>
      </c>
      <c r="K265" s="26"/>
      <c r="L265" s="26"/>
    </row>
    <row r="266" s="5" customFormat="1" ht="18" customHeight="1" spans="1:12">
      <c r="A266" s="20">
        <v>262</v>
      </c>
      <c r="B266" s="21" t="s">
        <v>424</v>
      </c>
      <c r="C266" s="21" t="s">
        <v>425</v>
      </c>
      <c r="D266" s="21" t="s">
        <v>818</v>
      </c>
      <c r="E266" s="21" t="s">
        <v>834</v>
      </c>
      <c r="F266" s="21" t="s">
        <v>835</v>
      </c>
      <c r="G266" s="22" t="s">
        <v>836</v>
      </c>
      <c r="H266" s="23">
        <v>12000</v>
      </c>
      <c r="I266" s="23">
        <v>0</v>
      </c>
      <c r="J266" s="23">
        <f t="shared" si="4"/>
        <v>12000</v>
      </c>
      <c r="K266" s="26"/>
      <c r="L266" s="26"/>
    </row>
    <row r="267" s="5" customFormat="1" ht="18" customHeight="1" spans="1:12">
      <c r="A267" s="20">
        <v>263</v>
      </c>
      <c r="B267" s="21" t="s">
        <v>424</v>
      </c>
      <c r="C267" s="21" t="s">
        <v>425</v>
      </c>
      <c r="D267" s="21" t="s">
        <v>818</v>
      </c>
      <c r="E267" s="21" t="s">
        <v>837</v>
      </c>
      <c r="F267" s="21" t="s">
        <v>838</v>
      </c>
      <c r="G267" s="22" t="s">
        <v>839</v>
      </c>
      <c r="H267" s="23">
        <v>12000</v>
      </c>
      <c r="I267" s="23">
        <v>0</v>
      </c>
      <c r="J267" s="23">
        <f t="shared" si="4"/>
        <v>12000</v>
      </c>
      <c r="K267" s="26"/>
      <c r="L267" s="26"/>
    </row>
    <row r="268" s="5" customFormat="1" ht="18" customHeight="1" spans="1:12">
      <c r="A268" s="20">
        <v>264</v>
      </c>
      <c r="B268" s="21" t="s">
        <v>424</v>
      </c>
      <c r="C268" s="21" t="s">
        <v>425</v>
      </c>
      <c r="D268" s="21" t="s">
        <v>818</v>
      </c>
      <c r="E268" s="21" t="s">
        <v>840</v>
      </c>
      <c r="F268" s="21" t="s">
        <v>841</v>
      </c>
      <c r="G268" s="22" t="s">
        <v>842</v>
      </c>
      <c r="H268" s="23">
        <v>12000</v>
      </c>
      <c r="I268" s="23">
        <v>0</v>
      </c>
      <c r="J268" s="23">
        <f t="shared" si="4"/>
        <v>12000</v>
      </c>
      <c r="K268" s="26"/>
      <c r="L268" s="26"/>
    </row>
    <row r="269" s="5" customFormat="1" ht="18" customHeight="1" spans="1:12">
      <c r="A269" s="20">
        <v>265</v>
      </c>
      <c r="B269" s="21" t="s">
        <v>424</v>
      </c>
      <c r="C269" s="21" t="s">
        <v>425</v>
      </c>
      <c r="D269" s="21" t="s">
        <v>843</v>
      </c>
      <c r="E269" s="21" t="s">
        <v>844</v>
      </c>
      <c r="F269" s="21" t="s">
        <v>845</v>
      </c>
      <c r="G269" s="22" t="s">
        <v>846</v>
      </c>
      <c r="H269" s="23">
        <v>14000</v>
      </c>
      <c r="I269" s="23">
        <v>0</v>
      </c>
      <c r="J269" s="23">
        <f t="shared" si="4"/>
        <v>14000</v>
      </c>
      <c r="K269" s="26"/>
      <c r="L269" s="26"/>
    </row>
    <row r="270" s="5" customFormat="1" ht="18" customHeight="1" spans="1:12">
      <c r="A270" s="20">
        <v>266</v>
      </c>
      <c r="B270" s="21" t="s">
        <v>424</v>
      </c>
      <c r="C270" s="21" t="s">
        <v>425</v>
      </c>
      <c r="D270" s="21" t="s">
        <v>843</v>
      </c>
      <c r="E270" s="21" t="s">
        <v>847</v>
      </c>
      <c r="F270" s="21" t="s">
        <v>848</v>
      </c>
      <c r="G270" s="22" t="s">
        <v>849</v>
      </c>
      <c r="H270" s="23">
        <v>14000</v>
      </c>
      <c r="I270" s="23">
        <v>0</v>
      </c>
      <c r="J270" s="23">
        <f t="shared" si="4"/>
        <v>14000</v>
      </c>
      <c r="K270" s="26"/>
      <c r="L270" s="26"/>
    </row>
    <row r="271" s="5" customFormat="1" ht="18" customHeight="1" spans="1:12">
      <c r="A271" s="20">
        <v>267</v>
      </c>
      <c r="B271" s="21" t="s">
        <v>424</v>
      </c>
      <c r="C271" s="21" t="s">
        <v>425</v>
      </c>
      <c r="D271" s="21" t="s">
        <v>843</v>
      </c>
      <c r="E271" s="21" t="s">
        <v>850</v>
      </c>
      <c r="F271" s="21" t="s">
        <v>851</v>
      </c>
      <c r="G271" s="22" t="s">
        <v>852</v>
      </c>
      <c r="H271" s="23">
        <v>14000</v>
      </c>
      <c r="I271" s="23">
        <v>0</v>
      </c>
      <c r="J271" s="23">
        <f t="shared" si="4"/>
        <v>14000</v>
      </c>
      <c r="K271" s="26"/>
      <c r="L271" s="26"/>
    </row>
    <row r="272" s="5" customFormat="1" ht="18" customHeight="1" spans="1:12">
      <c r="A272" s="20">
        <v>268</v>
      </c>
      <c r="B272" s="21" t="s">
        <v>424</v>
      </c>
      <c r="C272" s="21" t="s">
        <v>425</v>
      </c>
      <c r="D272" s="21" t="s">
        <v>843</v>
      </c>
      <c r="E272" s="21" t="s">
        <v>853</v>
      </c>
      <c r="F272" s="21" t="s">
        <v>854</v>
      </c>
      <c r="G272" s="22" t="s">
        <v>855</v>
      </c>
      <c r="H272" s="23">
        <v>14000</v>
      </c>
      <c r="I272" s="23">
        <v>0</v>
      </c>
      <c r="J272" s="23">
        <f t="shared" si="4"/>
        <v>14000</v>
      </c>
      <c r="K272" s="26"/>
      <c r="L272" s="26"/>
    </row>
    <row r="273" s="5" customFormat="1" ht="18" customHeight="1" spans="1:12">
      <c r="A273" s="20">
        <v>269</v>
      </c>
      <c r="B273" s="21" t="s">
        <v>424</v>
      </c>
      <c r="C273" s="21" t="s">
        <v>425</v>
      </c>
      <c r="D273" s="21" t="s">
        <v>843</v>
      </c>
      <c r="E273" s="21" t="s">
        <v>856</v>
      </c>
      <c r="F273" s="21" t="s">
        <v>857</v>
      </c>
      <c r="G273" s="22" t="s">
        <v>858</v>
      </c>
      <c r="H273" s="23">
        <v>14000</v>
      </c>
      <c r="I273" s="23">
        <v>0</v>
      </c>
      <c r="J273" s="23">
        <f t="shared" si="4"/>
        <v>14000</v>
      </c>
      <c r="K273" s="26"/>
      <c r="L273" s="26"/>
    </row>
    <row r="274" s="3" customFormat="1" ht="18" customHeight="1" spans="1:12">
      <c r="A274" s="20">
        <v>270</v>
      </c>
      <c r="B274" s="21" t="s">
        <v>424</v>
      </c>
      <c r="C274" s="21" t="s">
        <v>425</v>
      </c>
      <c r="D274" s="21" t="s">
        <v>843</v>
      </c>
      <c r="E274" s="21" t="s">
        <v>859</v>
      </c>
      <c r="F274" s="21" t="s">
        <v>860</v>
      </c>
      <c r="G274" s="22" t="s">
        <v>852</v>
      </c>
      <c r="H274" s="23">
        <v>14000</v>
      </c>
      <c r="I274" s="23">
        <v>0</v>
      </c>
      <c r="J274" s="23">
        <f t="shared" si="4"/>
        <v>14000</v>
      </c>
      <c r="K274" s="26"/>
      <c r="L274" s="26"/>
    </row>
    <row r="275" s="3" customFormat="1" ht="18" customHeight="1" spans="1:12">
      <c r="A275" s="20">
        <v>271</v>
      </c>
      <c r="B275" s="21" t="s">
        <v>424</v>
      </c>
      <c r="C275" s="21" t="s">
        <v>425</v>
      </c>
      <c r="D275" s="21" t="s">
        <v>843</v>
      </c>
      <c r="E275" s="21" t="s">
        <v>861</v>
      </c>
      <c r="F275" s="21" t="s">
        <v>862</v>
      </c>
      <c r="G275" s="22" t="s">
        <v>863</v>
      </c>
      <c r="H275" s="23">
        <v>14000</v>
      </c>
      <c r="I275" s="23">
        <v>0</v>
      </c>
      <c r="J275" s="23">
        <f t="shared" si="4"/>
        <v>14000</v>
      </c>
      <c r="K275" s="26"/>
      <c r="L275" s="26"/>
    </row>
    <row r="276" s="3" customFormat="1" ht="18" customHeight="1" spans="1:12">
      <c r="A276" s="20">
        <v>272</v>
      </c>
      <c r="B276" s="21" t="s">
        <v>424</v>
      </c>
      <c r="C276" s="21" t="s">
        <v>425</v>
      </c>
      <c r="D276" s="21" t="s">
        <v>843</v>
      </c>
      <c r="E276" s="21" t="s">
        <v>864</v>
      </c>
      <c r="F276" s="21" t="s">
        <v>865</v>
      </c>
      <c r="G276" s="22" t="s">
        <v>866</v>
      </c>
      <c r="H276" s="23">
        <v>14000</v>
      </c>
      <c r="I276" s="23">
        <v>0</v>
      </c>
      <c r="J276" s="23">
        <f t="shared" si="4"/>
        <v>14000</v>
      </c>
      <c r="K276" s="26"/>
      <c r="L276" s="26"/>
    </row>
    <row r="277" s="3" customFormat="1" ht="18" customHeight="1" spans="1:12">
      <c r="A277" s="20">
        <v>273</v>
      </c>
      <c r="B277" s="21" t="s">
        <v>424</v>
      </c>
      <c r="C277" s="21" t="s">
        <v>425</v>
      </c>
      <c r="D277" s="21" t="s">
        <v>843</v>
      </c>
      <c r="E277" s="21" t="s">
        <v>867</v>
      </c>
      <c r="F277" s="21" t="s">
        <v>868</v>
      </c>
      <c r="G277" s="22" t="s">
        <v>869</v>
      </c>
      <c r="H277" s="23">
        <v>14000</v>
      </c>
      <c r="I277" s="23">
        <v>0</v>
      </c>
      <c r="J277" s="23">
        <f t="shared" si="4"/>
        <v>14000</v>
      </c>
      <c r="K277" s="26"/>
      <c r="L277" s="26"/>
    </row>
    <row r="278" s="3" customFormat="1" ht="18" customHeight="1" spans="1:12">
      <c r="A278" s="20">
        <v>274</v>
      </c>
      <c r="B278" s="21" t="s">
        <v>424</v>
      </c>
      <c r="C278" s="21" t="s">
        <v>425</v>
      </c>
      <c r="D278" s="21" t="s">
        <v>843</v>
      </c>
      <c r="E278" s="21" t="s">
        <v>870</v>
      </c>
      <c r="F278" s="21" t="s">
        <v>871</v>
      </c>
      <c r="G278" s="22" t="s">
        <v>872</v>
      </c>
      <c r="H278" s="23">
        <v>14000</v>
      </c>
      <c r="I278" s="23">
        <v>0</v>
      </c>
      <c r="J278" s="23">
        <f t="shared" si="4"/>
        <v>14000</v>
      </c>
      <c r="K278" s="26"/>
      <c r="L278" s="26"/>
    </row>
    <row r="279" s="3" customFormat="1" ht="18" customHeight="1" spans="1:12">
      <c r="A279" s="20">
        <v>275</v>
      </c>
      <c r="B279" s="21" t="s">
        <v>873</v>
      </c>
      <c r="C279" s="21" t="s">
        <v>874</v>
      </c>
      <c r="D279" s="21" t="s">
        <v>875</v>
      </c>
      <c r="E279" s="27" t="s">
        <v>876</v>
      </c>
      <c r="F279" s="28" t="s">
        <v>877</v>
      </c>
      <c r="G279" s="29" t="s">
        <v>878</v>
      </c>
      <c r="H279" s="30">
        <v>8100</v>
      </c>
      <c r="I279" s="34">
        <v>0</v>
      </c>
      <c r="J279" s="23">
        <f t="shared" si="4"/>
        <v>8100</v>
      </c>
      <c r="K279" s="35"/>
      <c r="L279" s="35"/>
    </row>
    <row r="280" s="3" customFormat="1" ht="18" customHeight="1" spans="1:12">
      <c r="A280" s="20">
        <v>276</v>
      </c>
      <c r="B280" s="21" t="s">
        <v>873</v>
      </c>
      <c r="C280" s="21" t="s">
        <v>874</v>
      </c>
      <c r="D280" s="21" t="s">
        <v>875</v>
      </c>
      <c r="E280" s="27" t="s">
        <v>879</v>
      </c>
      <c r="F280" s="31" t="s">
        <v>880</v>
      </c>
      <c r="G280" s="29" t="s">
        <v>881</v>
      </c>
      <c r="H280" s="30">
        <v>8100</v>
      </c>
      <c r="I280" s="34">
        <v>0</v>
      </c>
      <c r="J280" s="23">
        <f t="shared" si="4"/>
        <v>8100</v>
      </c>
      <c r="K280" s="35"/>
      <c r="L280" s="35"/>
    </row>
    <row r="281" s="3" customFormat="1" ht="18" customHeight="1" spans="1:12">
      <c r="A281" s="20">
        <v>277</v>
      </c>
      <c r="B281" s="21" t="s">
        <v>873</v>
      </c>
      <c r="C281" s="21" t="s">
        <v>874</v>
      </c>
      <c r="D281" s="21" t="s">
        <v>875</v>
      </c>
      <c r="E281" s="27" t="s">
        <v>882</v>
      </c>
      <c r="F281" s="31" t="s">
        <v>883</v>
      </c>
      <c r="G281" s="29" t="s">
        <v>884</v>
      </c>
      <c r="H281" s="30">
        <v>8100</v>
      </c>
      <c r="I281" s="34">
        <v>0</v>
      </c>
      <c r="J281" s="23">
        <f t="shared" si="4"/>
        <v>8100</v>
      </c>
      <c r="K281" s="35"/>
      <c r="L281" s="35"/>
    </row>
    <row r="282" s="3" customFormat="1" ht="18" customHeight="1" spans="1:12">
      <c r="A282" s="20">
        <v>278</v>
      </c>
      <c r="B282" s="21" t="s">
        <v>873</v>
      </c>
      <c r="C282" s="21" t="s">
        <v>874</v>
      </c>
      <c r="D282" s="21" t="s">
        <v>875</v>
      </c>
      <c r="E282" s="27" t="s">
        <v>885</v>
      </c>
      <c r="F282" s="31" t="s">
        <v>886</v>
      </c>
      <c r="G282" s="29" t="s">
        <v>887</v>
      </c>
      <c r="H282" s="30">
        <v>8100</v>
      </c>
      <c r="I282" s="34">
        <v>0</v>
      </c>
      <c r="J282" s="23">
        <f t="shared" si="4"/>
        <v>8100</v>
      </c>
      <c r="K282" s="35"/>
      <c r="L282" s="35"/>
    </row>
    <row r="283" s="3" customFormat="1" ht="18" customHeight="1" spans="1:12">
      <c r="A283" s="20">
        <v>279</v>
      </c>
      <c r="B283" s="21" t="s">
        <v>873</v>
      </c>
      <c r="C283" s="21" t="s">
        <v>874</v>
      </c>
      <c r="D283" s="21" t="s">
        <v>875</v>
      </c>
      <c r="E283" s="27" t="s">
        <v>888</v>
      </c>
      <c r="F283" s="31" t="s">
        <v>889</v>
      </c>
      <c r="G283" s="29" t="s">
        <v>890</v>
      </c>
      <c r="H283" s="30">
        <v>8100</v>
      </c>
      <c r="I283" s="34">
        <v>0</v>
      </c>
      <c r="J283" s="23">
        <f t="shared" si="4"/>
        <v>8100</v>
      </c>
      <c r="K283" s="35"/>
      <c r="L283" s="35"/>
    </row>
    <row r="284" s="3" customFormat="1" ht="18" customHeight="1" spans="1:12">
      <c r="A284" s="20">
        <v>280</v>
      </c>
      <c r="B284" s="21" t="s">
        <v>873</v>
      </c>
      <c r="C284" s="21" t="s">
        <v>874</v>
      </c>
      <c r="D284" s="21" t="s">
        <v>875</v>
      </c>
      <c r="E284" s="27" t="s">
        <v>891</v>
      </c>
      <c r="F284" s="31" t="s">
        <v>892</v>
      </c>
      <c r="G284" s="29" t="s">
        <v>893</v>
      </c>
      <c r="H284" s="30">
        <v>10000</v>
      </c>
      <c r="I284" s="34">
        <v>0</v>
      </c>
      <c r="J284" s="23">
        <f t="shared" si="4"/>
        <v>10000</v>
      </c>
      <c r="K284" s="35"/>
      <c r="L284" s="35"/>
    </row>
    <row r="285" s="3" customFormat="1" ht="18" customHeight="1" spans="1:12">
      <c r="A285" s="20">
        <v>281</v>
      </c>
      <c r="B285" s="21" t="s">
        <v>873</v>
      </c>
      <c r="C285" s="21" t="s">
        <v>874</v>
      </c>
      <c r="D285" s="21" t="s">
        <v>875</v>
      </c>
      <c r="E285" s="27" t="s">
        <v>894</v>
      </c>
      <c r="F285" s="31" t="s">
        <v>895</v>
      </c>
      <c r="G285" s="29" t="s">
        <v>896</v>
      </c>
      <c r="H285" s="30">
        <v>15000</v>
      </c>
      <c r="I285" s="34">
        <v>0</v>
      </c>
      <c r="J285" s="23">
        <f t="shared" si="4"/>
        <v>15000</v>
      </c>
      <c r="K285" s="35"/>
      <c r="L285" s="35"/>
    </row>
    <row r="286" s="3" customFormat="1" ht="18" customHeight="1" spans="1:12">
      <c r="A286" s="20">
        <v>282</v>
      </c>
      <c r="B286" s="21" t="s">
        <v>873</v>
      </c>
      <c r="C286" s="21" t="s">
        <v>874</v>
      </c>
      <c r="D286" s="21" t="s">
        <v>875</v>
      </c>
      <c r="E286" s="27" t="s">
        <v>897</v>
      </c>
      <c r="F286" s="31" t="s">
        <v>898</v>
      </c>
      <c r="G286" s="29" t="s">
        <v>899</v>
      </c>
      <c r="H286" s="30">
        <v>30000</v>
      </c>
      <c r="I286" s="34">
        <v>0</v>
      </c>
      <c r="J286" s="23">
        <f t="shared" si="4"/>
        <v>30000</v>
      </c>
      <c r="K286" s="35"/>
      <c r="L286" s="35"/>
    </row>
    <row r="287" s="3" customFormat="1" ht="18" customHeight="1" spans="1:12">
      <c r="A287" s="20">
        <v>283</v>
      </c>
      <c r="B287" s="21" t="s">
        <v>873</v>
      </c>
      <c r="C287" s="21" t="s">
        <v>874</v>
      </c>
      <c r="D287" s="21" t="s">
        <v>875</v>
      </c>
      <c r="E287" s="27" t="s">
        <v>900</v>
      </c>
      <c r="F287" s="31" t="s">
        <v>901</v>
      </c>
      <c r="G287" s="29" t="s">
        <v>902</v>
      </c>
      <c r="H287" s="30">
        <v>10000</v>
      </c>
      <c r="I287" s="34">
        <v>0</v>
      </c>
      <c r="J287" s="23">
        <f t="shared" si="4"/>
        <v>10000</v>
      </c>
      <c r="K287" s="35"/>
      <c r="L287" s="35"/>
    </row>
    <row r="288" s="3" customFormat="1" ht="18" customHeight="1" spans="1:12">
      <c r="A288" s="20">
        <v>284</v>
      </c>
      <c r="B288" s="21" t="s">
        <v>873</v>
      </c>
      <c r="C288" s="21" t="s">
        <v>874</v>
      </c>
      <c r="D288" s="21" t="s">
        <v>875</v>
      </c>
      <c r="E288" s="27" t="s">
        <v>903</v>
      </c>
      <c r="F288" s="31" t="s">
        <v>904</v>
      </c>
      <c r="G288" s="29" t="s">
        <v>905</v>
      </c>
      <c r="H288" s="30">
        <v>8100</v>
      </c>
      <c r="I288" s="34">
        <v>0</v>
      </c>
      <c r="J288" s="23">
        <f t="shared" si="4"/>
        <v>8100</v>
      </c>
      <c r="K288" s="35"/>
      <c r="L288" s="35"/>
    </row>
    <row r="289" s="3" customFormat="1" ht="18" customHeight="1" spans="1:12">
      <c r="A289" s="20">
        <v>285</v>
      </c>
      <c r="B289" s="21" t="s">
        <v>873</v>
      </c>
      <c r="C289" s="21" t="s">
        <v>874</v>
      </c>
      <c r="D289" s="21" t="s">
        <v>875</v>
      </c>
      <c r="E289" s="27" t="s">
        <v>906</v>
      </c>
      <c r="F289" s="31" t="s">
        <v>907</v>
      </c>
      <c r="G289" s="29" t="s">
        <v>908</v>
      </c>
      <c r="H289" s="30">
        <v>15000</v>
      </c>
      <c r="I289" s="34">
        <v>0</v>
      </c>
      <c r="J289" s="23">
        <f t="shared" si="4"/>
        <v>15000</v>
      </c>
      <c r="K289" s="35"/>
      <c r="L289" s="35"/>
    </row>
    <row r="290" s="3" customFormat="1" ht="18" customHeight="1" spans="1:12">
      <c r="A290" s="20">
        <v>286</v>
      </c>
      <c r="B290" s="21" t="s">
        <v>873</v>
      </c>
      <c r="C290" s="21" t="s">
        <v>874</v>
      </c>
      <c r="D290" s="21" t="s">
        <v>875</v>
      </c>
      <c r="E290" s="27" t="s">
        <v>909</v>
      </c>
      <c r="F290" s="31" t="s">
        <v>910</v>
      </c>
      <c r="G290" s="29" t="s">
        <v>911</v>
      </c>
      <c r="H290" s="30">
        <v>8100</v>
      </c>
      <c r="I290" s="34">
        <v>0</v>
      </c>
      <c r="J290" s="23">
        <f t="shared" si="4"/>
        <v>8100</v>
      </c>
      <c r="K290" s="35"/>
      <c r="L290" s="35"/>
    </row>
    <row r="291" s="3" customFormat="1" ht="18" customHeight="1" spans="1:12">
      <c r="A291" s="20">
        <v>287</v>
      </c>
      <c r="B291" s="21" t="s">
        <v>873</v>
      </c>
      <c r="C291" s="21" t="s">
        <v>874</v>
      </c>
      <c r="D291" s="21" t="s">
        <v>875</v>
      </c>
      <c r="E291" s="27" t="s">
        <v>912</v>
      </c>
      <c r="F291" s="31" t="s">
        <v>913</v>
      </c>
      <c r="G291" s="29" t="s">
        <v>914</v>
      </c>
      <c r="H291" s="30">
        <v>8100</v>
      </c>
      <c r="I291" s="34">
        <v>0</v>
      </c>
      <c r="J291" s="23">
        <f t="shared" si="4"/>
        <v>8100</v>
      </c>
      <c r="K291" s="35"/>
      <c r="L291" s="35"/>
    </row>
    <row r="292" s="3" customFormat="1" ht="18" customHeight="1" spans="1:12">
      <c r="A292" s="20">
        <v>288</v>
      </c>
      <c r="B292" s="21" t="s">
        <v>873</v>
      </c>
      <c r="C292" s="21" t="s">
        <v>874</v>
      </c>
      <c r="D292" s="21" t="s">
        <v>875</v>
      </c>
      <c r="E292" s="27" t="s">
        <v>915</v>
      </c>
      <c r="F292" s="31" t="s">
        <v>916</v>
      </c>
      <c r="G292" s="29" t="s">
        <v>917</v>
      </c>
      <c r="H292" s="30">
        <v>8100</v>
      </c>
      <c r="I292" s="34">
        <v>0</v>
      </c>
      <c r="J292" s="23">
        <f t="shared" si="4"/>
        <v>8100</v>
      </c>
      <c r="K292" s="35"/>
      <c r="L292" s="35"/>
    </row>
    <row r="293" s="3" customFormat="1" ht="18" customHeight="1" spans="1:12">
      <c r="A293" s="20">
        <v>289</v>
      </c>
      <c r="B293" s="21" t="s">
        <v>873</v>
      </c>
      <c r="C293" s="21" t="s">
        <v>874</v>
      </c>
      <c r="D293" s="21" t="s">
        <v>875</v>
      </c>
      <c r="E293" s="27" t="s">
        <v>918</v>
      </c>
      <c r="F293" s="31" t="s">
        <v>919</v>
      </c>
      <c r="G293" s="29" t="s">
        <v>920</v>
      </c>
      <c r="H293" s="30">
        <v>8100</v>
      </c>
      <c r="I293" s="34">
        <v>0</v>
      </c>
      <c r="J293" s="23">
        <f t="shared" si="4"/>
        <v>8100</v>
      </c>
      <c r="K293" s="35"/>
      <c r="L293" s="35"/>
    </row>
    <row r="294" s="3" customFormat="1" ht="18" customHeight="1" spans="1:12">
      <c r="A294" s="20">
        <v>290</v>
      </c>
      <c r="B294" s="21" t="s">
        <v>873</v>
      </c>
      <c r="C294" s="21" t="s">
        <v>874</v>
      </c>
      <c r="D294" s="21" t="s">
        <v>875</v>
      </c>
      <c r="E294" s="27" t="s">
        <v>921</v>
      </c>
      <c r="F294" s="31" t="s">
        <v>922</v>
      </c>
      <c r="G294" s="29" t="s">
        <v>923</v>
      </c>
      <c r="H294" s="30">
        <v>30000</v>
      </c>
      <c r="I294" s="34">
        <v>0</v>
      </c>
      <c r="J294" s="23">
        <f t="shared" si="4"/>
        <v>30000</v>
      </c>
      <c r="K294" s="35"/>
      <c r="L294" s="35"/>
    </row>
    <row r="295" s="3" customFormat="1" ht="18" customHeight="1" spans="1:12">
      <c r="A295" s="20">
        <v>291</v>
      </c>
      <c r="B295" s="21" t="s">
        <v>873</v>
      </c>
      <c r="C295" s="21" t="s">
        <v>874</v>
      </c>
      <c r="D295" s="21" t="s">
        <v>875</v>
      </c>
      <c r="E295" s="27" t="s">
        <v>924</v>
      </c>
      <c r="F295" s="31" t="s">
        <v>925</v>
      </c>
      <c r="G295" s="29" t="s">
        <v>926</v>
      </c>
      <c r="H295" s="30">
        <v>30000</v>
      </c>
      <c r="I295" s="34">
        <v>0</v>
      </c>
      <c r="J295" s="23">
        <f t="shared" si="4"/>
        <v>30000</v>
      </c>
      <c r="K295" s="35"/>
      <c r="L295" s="35"/>
    </row>
    <row r="296" s="3" customFormat="1" ht="18" customHeight="1" spans="1:12">
      <c r="A296" s="20">
        <v>292</v>
      </c>
      <c r="B296" s="21" t="s">
        <v>873</v>
      </c>
      <c r="C296" s="21" t="s">
        <v>874</v>
      </c>
      <c r="D296" s="21" t="s">
        <v>875</v>
      </c>
      <c r="E296" s="27" t="s">
        <v>927</v>
      </c>
      <c r="F296" s="31" t="s">
        <v>928</v>
      </c>
      <c r="G296" s="29" t="s">
        <v>929</v>
      </c>
      <c r="H296" s="32">
        <v>15000</v>
      </c>
      <c r="I296" s="34">
        <v>0</v>
      </c>
      <c r="J296" s="23">
        <f t="shared" si="4"/>
        <v>15000</v>
      </c>
      <c r="K296" s="35"/>
      <c r="L296" s="35"/>
    </row>
    <row r="297" s="3" customFormat="1" ht="18" customHeight="1" spans="1:12">
      <c r="A297" s="20">
        <v>293</v>
      </c>
      <c r="B297" s="21" t="s">
        <v>873</v>
      </c>
      <c r="C297" s="21" t="s">
        <v>874</v>
      </c>
      <c r="D297" s="21" t="s">
        <v>875</v>
      </c>
      <c r="E297" s="27" t="s">
        <v>930</v>
      </c>
      <c r="F297" s="31" t="s">
        <v>931</v>
      </c>
      <c r="G297" s="29" t="s">
        <v>932</v>
      </c>
      <c r="H297" s="30">
        <v>15000</v>
      </c>
      <c r="I297" s="34">
        <v>0</v>
      </c>
      <c r="J297" s="23">
        <f t="shared" si="4"/>
        <v>15000</v>
      </c>
      <c r="K297" s="35"/>
      <c r="L297" s="35"/>
    </row>
    <row r="298" s="3" customFormat="1" ht="18" customHeight="1" spans="1:12">
      <c r="A298" s="20">
        <v>294</v>
      </c>
      <c r="B298" s="21" t="s">
        <v>873</v>
      </c>
      <c r="C298" s="21" t="s">
        <v>874</v>
      </c>
      <c r="D298" s="21" t="s">
        <v>933</v>
      </c>
      <c r="E298" s="27" t="s">
        <v>934</v>
      </c>
      <c r="F298" s="31" t="s">
        <v>935</v>
      </c>
      <c r="G298" s="29" t="s">
        <v>936</v>
      </c>
      <c r="H298" s="33">
        <v>20000</v>
      </c>
      <c r="I298" s="34">
        <v>0</v>
      </c>
      <c r="J298" s="23">
        <f t="shared" si="4"/>
        <v>20000</v>
      </c>
      <c r="K298" s="36"/>
      <c r="L298" s="36"/>
    </row>
    <row r="299" s="3" customFormat="1" ht="18" customHeight="1" spans="1:12">
      <c r="A299" s="20">
        <v>295</v>
      </c>
      <c r="B299" s="21" t="s">
        <v>873</v>
      </c>
      <c r="C299" s="21" t="s">
        <v>874</v>
      </c>
      <c r="D299" s="21" t="s">
        <v>933</v>
      </c>
      <c r="E299" s="27" t="s">
        <v>937</v>
      </c>
      <c r="F299" s="31" t="s">
        <v>938</v>
      </c>
      <c r="G299" s="29" t="s">
        <v>939</v>
      </c>
      <c r="H299" s="33">
        <v>20000</v>
      </c>
      <c r="I299" s="34">
        <v>0</v>
      </c>
      <c r="J299" s="23">
        <f t="shared" si="4"/>
        <v>20000</v>
      </c>
      <c r="K299" s="36"/>
      <c r="L299" s="36"/>
    </row>
    <row r="300" s="3" customFormat="1" ht="18" customHeight="1" spans="1:12">
      <c r="A300" s="20">
        <v>296</v>
      </c>
      <c r="B300" s="21" t="s">
        <v>873</v>
      </c>
      <c r="C300" s="21" t="s">
        <v>874</v>
      </c>
      <c r="D300" s="21" t="s">
        <v>933</v>
      </c>
      <c r="E300" s="27" t="s">
        <v>940</v>
      </c>
      <c r="F300" s="31" t="s">
        <v>941</v>
      </c>
      <c r="G300" s="29" t="s">
        <v>942</v>
      </c>
      <c r="H300" s="33">
        <v>20000</v>
      </c>
      <c r="I300" s="34">
        <v>0</v>
      </c>
      <c r="J300" s="23">
        <f t="shared" si="4"/>
        <v>20000</v>
      </c>
      <c r="K300" s="36"/>
      <c r="L300" s="36"/>
    </row>
    <row r="301" s="3" customFormat="1" ht="18" customHeight="1" spans="1:12">
      <c r="A301" s="20">
        <v>297</v>
      </c>
      <c r="B301" s="21" t="s">
        <v>873</v>
      </c>
      <c r="C301" s="21" t="s">
        <v>874</v>
      </c>
      <c r="D301" s="21" t="s">
        <v>933</v>
      </c>
      <c r="E301" s="27" t="s">
        <v>943</v>
      </c>
      <c r="F301" s="31" t="s">
        <v>944</v>
      </c>
      <c r="G301" s="29" t="s">
        <v>945</v>
      </c>
      <c r="H301" s="33">
        <v>20000</v>
      </c>
      <c r="I301" s="34">
        <v>0</v>
      </c>
      <c r="J301" s="23">
        <f t="shared" si="4"/>
        <v>20000</v>
      </c>
      <c r="K301" s="36"/>
      <c r="L301" s="36"/>
    </row>
    <row r="302" s="3" customFormat="1" ht="18" customHeight="1" spans="1:12">
      <c r="A302" s="20">
        <v>298</v>
      </c>
      <c r="B302" s="21" t="s">
        <v>873</v>
      </c>
      <c r="C302" s="21" t="s">
        <v>874</v>
      </c>
      <c r="D302" s="21" t="s">
        <v>933</v>
      </c>
      <c r="E302" s="27" t="s">
        <v>946</v>
      </c>
      <c r="F302" s="31" t="s">
        <v>947</v>
      </c>
      <c r="G302" s="29" t="s">
        <v>948</v>
      </c>
      <c r="H302" s="33">
        <v>8000</v>
      </c>
      <c r="I302" s="34">
        <v>0</v>
      </c>
      <c r="J302" s="23">
        <f t="shared" si="4"/>
        <v>8000</v>
      </c>
      <c r="K302" s="36"/>
      <c r="L302" s="36"/>
    </row>
    <row r="303" s="3" customFormat="1" ht="18" customHeight="1" spans="1:12">
      <c r="A303" s="20">
        <v>299</v>
      </c>
      <c r="B303" s="21" t="s">
        <v>873</v>
      </c>
      <c r="C303" s="21" t="s">
        <v>874</v>
      </c>
      <c r="D303" s="21" t="s">
        <v>933</v>
      </c>
      <c r="E303" s="27" t="s">
        <v>949</v>
      </c>
      <c r="F303" s="31" t="s">
        <v>950</v>
      </c>
      <c r="G303" s="29" t="s">
        <v>951</v>
      </c>
      <c r="H303" s="33">
        <v>8000</v>
      </c>
      <c r="I303" s="34">
        <v>0</v>
      </c>
      <c r="J303" s="23">
        <f t="shared" si="4"/>
        <v>8000</v>
      </c>
      <c r="K303" s="36"/>
      <c r="L303" s="36"/>
    </row>
    <row r="304" s="3" customFormat="1" ht="18" customHeight="1" spans="1:12">
      <c r="A304" s="20">
        <v>300</v>
      </c>
      <c r="B304" s="21" t="s">
        <v>873</v>
      </c>
      <c r="C304" s="21" t="s">
        <v>874</v>
      </c>
      <c r="D304" s="21" t="s">
        <v>933</v>
      </c>
      <c r="E304" s="27" t="s">
        <v>952</v>
      </c>
      <c r="F304" s="31" t="s">
        <v>953</v>
      </c>
      <c r="G304" s="29" t="s">
        <v>954</v>
      </c>
      <c r="H304" s="33">
        <v>6000</v>
      </c>
      <c r="I304" s="34">
        <v>0</v>
      </c>
      <c r="J304" s="23">
        <f t="shared" si="4"/>
        <v>6000</v>
      </c>
      <c r="K304" s="36"/>
      <c r="L304" s="36"/>
    </row>
    <row r="305" s="3" customFormat="1" ht="18" customHeight="1" spans="1:12">
      <c r="A305" s="20">
        <v>301</v>
      </c>
      <c r="B305" s="21" t="s">
        <v>873</v>
      </c>
      <c r="C305" s="21" t="s">
        <v>874</v>
      </c>
      <c r="D305" s="21" t="s">
        <v>933</v>
      </c>
      <c r="E305" s="27" t="s">
        <v>955</v>
      </c>
      <c r="F305" s="31" t="s">
        <v>956</v>
      </c>
      <c r="G305" s="29" t="s">
        <v>957</v>
      </c>
      <c r="H305" s="33">
        <v>8000</v>
      </c>
      <c r="I305" s="34">
        <v>0</v>
      </c>
      <c r="J305" s="23">
        <f t="shared" si="4"/>
        <v>8000</v>
      </c>
      <c r="K305" s="36"/>
      <c r="L305" s="36"/>
    </row>
    <row r="306" s="3" customFormat="1" ht="18" customHeight="1" spans="1:12">
      <c r="A306" s="20">
        <v>302</v>
      </c>
      <c r="B306" s="21" t="s">
        <v>873</v>
      </c>
      <c r="C306" s="21" t="s">
        <v>874</v>
      </c>
      <c r="D306" s="21" t="s">
        <v>933</v>
      </c>
      <c r="E306" s="27" t="s">
        <v>958</v>
      </c>
      <c r="F306" s="31" t="s">
        <v>959</v>
      </c>
      <c r="G306" s="29" t="s">
        <v>960</v>
      </c>
      <c r="H306" s="33">
        <v>6000</v>
      </c>
      <c r="I306" s="34">
        <v>0</v>
      </c>
      <c r="J306" s="23">
        <f t="shared" si="4"/>
        <v>6000</v>
      </c>
      <c r="K306" s="36"/>
      <c r="L306" s="36"/>
    </row>
    <row r="307" s="3" customFormat="1" ht="18" customHeight="1" spans="1:12">
      <c r="A307" s="20">
        <v>303</v>
      </c>
      <c r="B307" s="21" t="s">
        <v>873</v>
      </c>
      <c r="C307" s="21" t="s">
        <v>874</v>
      </c>
      <c r="D307" s="21" t="s">
        <v>961</v>
      </c>
      <c r="E307" s="27" t="s">
        <v>962</v>
      </c>
      <c r="F307" s="31" t="s">
        <v>963</v>
      </c>
      <c r="G307" s="29" t="s">
        <v>964</v>
      </c>
      <c r="H307" s="20">
        <v>10000</v>
      </c>
      <c r="I307" s="34">
        <v>0</v>
      </c>
      <c r="J307" s="23">
        <f t="shared" si="4"/>
        <v>10000</v>
      </c>
      <c r="K307" s="35"/>
      <c r="L307" s="35"/>
    </row>
    <row r="308" s="3" customFormat="1" ht="18" customHeight="1" spans="1:12">
      <c r="A308" s="20">
        <v>304</v>
      </c>
      <c r="B308" s="21" t="s">
        <v>873</v>
      </c>
      <c r="C308" s="21" t="s">
        <v>874</v>
      </c>
      <c r="D308" s="21" t="s">
        <v>961</v>
      </c>
      <c r="E308" s="27" t="s">
        <v>965</v>
      </c>
      <c r="F308" s="31" t="s">
        <v>966</v>
      </c>
      <c r="G308" s="29" t="s">
        <v>967</v>
      </c>
      <c r="H308" s="20">
        <v>7000</v>
      </c>
      <c r="I308" s="34">
        <v>0</v>
      </c>
      <c r="J308" s="23">
        <f t="shared" si="4"/>
        <v>7000</v>
      </c>
      <c r="K308" s="35"/>
      <c r="L308" s="35"/>
    </row>
    <row r="309" s="1" customFormat="1" ht="18" customHeight="1" spans="1:12">
      <c r="A309" s="20">
        <v>305</v>
      </c>
      <c r="B309" s="21" t="s">
        <v>873</v>
      </c>
      <c r="C309" s="21" t="s">
        <v>874</v>
      </c>
      <c r="D309" s="21" t="s">
        <v>961</v>
      </c>
      <c r="E309" s="27" t="s">
        <v>968</v>
      </c>
      <c r="F309" s="31" t="s">
        <v>969</v>
      </c>
      <c r="G309" s="29" t="s">
        <v>970</v>
      </c>
      <c r="H309" s="20">
        <v>8000</v>
      </c>
      <c r="I309" s="34">
        <v>0</v>
      </c>
      <c r="J309" s="23">
        <f t="shared" si="4"/>
        <v>8000</v>
      </c>
      <c r="K309" s="35"/>
      <c r="L309" s="35"/>
    </row>
    <row r="310" s="1" customFormat="1" ht="18" customHeight="1" spans="1:12">
      <c r="A310" s="20">
        <v>306</v>
      </c>
      <c r="B310" s="21" t="s">
        <v>873</v>
      </c>
      <c r="C310" s="21" t="s">
        <v>874</v>
      </c>
      <c r="D310" s="21" t="s">
        <v>961</v>
      </c>
      <c r="E310" s="27" t="s">
        <v>971</v>
      </c>
      <c r="F310" s="31" t="s">
        <v>972</v>
      </c>
      <c r="G310" s="29" t="s">
        <v>973</v>
      </c>
      <c r="H310" s="20">
        <v>10000</v>
      </c>
      <c r="I310" s="34">
        <v>0</v>
      </c>
      <c r="J310" s="23">
        <f t="shared" si="4"/>
        <v>10000</v>
      </c>
      <c r="K310" s="35"/>
      <c r="L310" s="35"/>
    </row>
    <row r="311" s="1" customFormat="1" ht="18" customHeight="1" spans="1:12">
      <c r="A311" s="20">
        <v>307</v>
      </c>
      <c r="B311" s="21" t="s">
        <v>873</v>
      </c>
      <c r="C311" s="21" t="s">
        <v>874</v>
      </c>
      <c r="D311" s="21" t="s">
        <v>961</v>
      </c>
      <c r="E311" s="27" t="s">
        <v>974</v>
      </c>
      <c r="F311" s="31" t="s">
        <v>975</v>
      </c>
      <c r="G311" s="29" t="s">
        <v>976</v>
      </c>
      <c r="H311" s="20">
        <v>7000</v>
      </c>
      <c r="I311" s="34">
        <v>0</v>
      </c>
      <c r="J311" s="23">
        <f t="shared" si="4"/>
        <v>7000</v>
      </c>
      <c r="K311" s="35"/>
      <c r="L311" s="35"/>
    </row>
    <row r="312" s="1" customFormat="1" ht="18" customHeight="1" spans="1:12">
      <c r="A312" s="20">
        <v>308</v>
      </c>
      <c r="B312" s="21" t="s">
        <v>873</v>
      </c>
      <c r="C312" s="21" t="s">
        <v>874</v>
      </c>
      <c r="D312" s="21" t="s">
        <v>961</v>
      </c>
      <c r="E312" s="27" t="s">
        <v>977</v>
      </c>
      <c r="F312" s="31" t="s">
        <v>978</v>
      </c>
      <c r="G312" s="29" t="s">
        <v>979</v>
      </c>
      <c r="H312" s="20">
        <v>7000</v>
      </c>
      <c r="I312" s="34">
        <v>0</v>
      </c>
      <c r="J312" s="23">
        <f t="shared" si="4"/>
        <v>7000</v>
      </c>
      <c r="K312" s="35"/>
      <c r="L312" s="35"/>
    </row>
    <row r="313" s="1" customFormat="1" ht="18" customHeight="1" spans="1:12">
      <c r="A313" s="20">
        <v>309</v>
      </c>
      <c r="B313" s="21" t="s">
        <v>873</v>
      </c>
      <c r="C313" s="21" t="s">
        <v>874</v>
      </c>
      <c r="D313" s="21" t="s">
        <v>961</v>
      </c>
      <c r="E313" s="27" t="s">
        <v>980</v>
      </c>
      <c r="F313" s="31" t="s">
        <v>981</v>
      </c>
      <c r="G313" s="29" t="s">
        <v>982</v>
      </c>
      <c r="H313" s="20">
        <v>7000</v>
      </c>
      <c r="I313" s="34">
        <v>0</v>
      </c>
      <c r="J313" s="23">
        <f t="shared" si="4"/>
        <v>7000</v>
      </c>
      <c r="K313" s="35"/>
      <c r="L313" s="35"/>
    </row>
    <row r="314" s="1" customFormat="1" ht="18" customHeight="1" spans="1:12">
      <c r="A314" s="20">
        <v>310</v>
      </c>
      <c r="B314" s="21" t="s">
        <v>873</v>
      </c>
      <c r="C314" s="21" t="s">
        <v>874</v>
      </c>
      <c r="D314" s="21" t="s">
        <v>961</v>
      </c>
      <c r="E314" s="27" t="s">
        <v>983</v>
      </c>
      <c r="F314" s="31" t="s">
        <v>984</v>
      </c>
      <c r="G314" s="29" t="s">
        <v>985</v>
      </c>
      <c r="H314" s="20">
        <v>8000</v>
      </c>
      <c r="I314" s="34">
        <v>0</v>
      </c>
      <c r="J314" s="23">
        <f t="shared" si="4"/>
        <v>8000</v>
      </c>
      <c r="K314" s="35"/>
      <c r="L314" s="35"/>
    </row>
    <row r="315" s="1" customFormat="1" ht="18" customHeight="1" spans="1:12">
      <c r="A315" s="20">
        <v>311</v>
      </c>
      <c r="B315" s="21" t="s">
        <v>873</v>
      </c>
      <c r="C315" s="21" t="s">
        <v>874</v>
      </c>
      <c r="D315" s="21" t="s">
        <v>961</v>
      </c>
      <c r="E315" s="27" t="s">
        <v>986</v>
      </c>
      <c r="F315" s="31" t="s">
        <v>987</v>
      </c>
      <c r="G315" s="29" t="s">
        <v>988</v>
      </c>
      <c r="H315" s="20">
        <v>9000</v>
      </c>
      <c r="I315" s="34">
        <v>0</v>
      </c>
      <c r="J315" s="23">
        <f t="shared" si="4"/>
        <v>9000</v>
      </c>
      <c r="K315" s="35"/>
      <c r="L315" s="35"/>
    </row>
    <row r="316" s="1" customFormat="1" ht="18" customHeight="1" spans="1:12">
      <c r="A316" s="20">
        <v>312</v>
      </c>
      <c r="B316" s="21" t="s">
        <v>873</v>
      </c>
      <c r="C316" s="21" t="s">
        <v>874</v>
      </c>
      <c r="D316" s="21" t="s">
        <v>961</v>
      </c>
      <c r="E316" s="27" t="s">
        <v>989</v>
      </c>
      <c r="F316" s="31" t="s">
        <v>990</v>
      </c>
      <c r="G316" s="29" t="s">
        <v>991</v>
      </c>
      <c r="H316" s="20">
        <v>9000</v>
      </c>
      <c r="I316" s="34">
        <v>0</v>
      </c>
      <c r="J316" s="23">
        <f t="shared" si="4"/>
        <v>9000</v>
      </c>
      <c r="K316" s="35"/>
      <c r="L316" s="35"/>
    </row>
    <row r="317" s="1" customFormat="1" ht="18" customHeight="1" spans="1:12">
      <c r="A317" s="20">
        <v>313</v>
      </c>
      <c r="B317" s="21" t="s">
        <v>873</v>
      </c>
      <c r="C317" s="21" t="s">
        <v>874</v>
      </c>
      <c r="D317" s="21" t="s">
        <v>961</v>
      </c>
      <c r="E317" s="27" t="s">
        <v>992</v>
      </c>
      <c r="F317" s="31" t="s">
        <v>993</v>
      </c>
      <c r="G317" s="29" t="s">
        <v>994</v>
      </c>
      <c r="H317" s="20">
        <v>10000</v>
      </c>
      <c r="I317" s="34">
        <v>0</v>
      </c>
      <c r="J317" s="23">
        <f t="shared" si="4"/>
        <v>10000</v>
      </c>
      <c r="K317" s="35"/>
      <c r="L317" s="35"/>
    </row>
    <row r="318" s="1" customFormat="1" ht="18" customHeight="1" spans="1:12">
      <c r="A318" s="20">
        <v>314</v>
      </c>
      <c r="B318" s="21" t="s">
        <v>873</v>
      </c>
      <c r="C318" s="21" t="s">
        <v>874</v>
      </c>
      <c r="D318" s="21" t="s">
        <v>961</v>
      </c>
      <c r="E318" s="27" t="s">
        <v>995</v>
      </c>
      <c r="F318" s="31" t="s">
        <v>996</v>
      </c>
      <c r="G318" s="29" t="s">
        <v>997</v>
      </c>
      <c r="H318" s="20">
        <v>10000</v>
      </c>
      <c r="I318" s="34">
        <v>0</v>
      </c>
      <c r="J318" s="23">
        <f t="shared" si="4"/>
        <v>10000</v>
      </c>
      <c r="K318" s="35"/>
      <c r="L318" s="35"/>
    </row>
    <row r="319" s="1" customFormat="1" ht="18" customHeight="1" spans="1:12">
      <c r="A319" s="20">
        <v>315</v>
      </c>
      <c r="B319" s="21" t="s">
        <v>873</v>
      </c>
      <c r="C319" s="21" t="s">
        <v>874</v>
      </c>
      <c r="D319" s="21" t="s">
        <v>961</v>
      </c>
      <c r="E319" s="27" t="s">
        <v>998</v>
      </c>
      <c r="F319" s="31" t="s">
        <v>999</v>
      </c>
      <c r="G319" s="29" t="s">
        <v>1000</v>
      </c>
      <c r="H319" s="20">
        <v>8000</v>
      </c>
      <c r="I319" s="34">
        <v>0</v>
      </c>
      <c r="J319" s="23">
        <f t="shared" si="4"/>
        <v>8000</v>
      </c>
      <c r="K319" s="35"/>
      <c r="L319" s="35"/>
    </row>
    <row r="320" s="1" customFormat="1" ht="18" customHeight="1" spans="1:12">
      <c r="A320" s="20">
        <v>316</v>
      </c>
      <c r="B320" s="21" t="s">
        <v>873</v>
      </c>
      <c r="C320" s="21" t="s">
        <v>874</v>
      </c>
      <c r="D320" s="21" t="s">
        <v>961</v>
      </c>
      <c r="E320" s="27" t="s">
        <v>1001</v>
      </c>
      <c r="F320" s="31" t="s">
        <v>1002</v>
      </c>
      <c r="G320" s="29" t="s">
        <v>1003</v>
      </c>
      <c r="H320" s="20">
        <v>10000</v>
      </c>
      <c r="I320" s="34">
        <v>0</v>
      </c>
      <c r="J320" s="23">
        <f t="shared" si="4"/>
        <v>10000</v>
      </c>
      <c r="K320" s="35"/>
      <c r="L320" s="35"/>
    </row>
    <row r="321" s="1" customFormat="1" ht="18" customHeight="1" spans="1:12">
      <c r="A321" s="20">
        <v>317</v>
      </c>
      <c r="B321" s="21" t="s">
        <v>873</v>
      </c>
      <c r="C321" s="21" t="s">
        <v>874</v>
      </c>
      <c r="D321" s="21" t="s">
        <v>961</v>
      </c>
      <c r="E321" s="27" t="s">
        <v>1004</v>
      </c>
      <c r="F321" s="31" t="s">
        <v>1005</v>
      </c>
      <c r="G321" s="29" t="s">
        <v>1006</v>
      </c>
      <c r="H321" s="20">
        <v>10000</v>
      </c>
      <c r="I321" s="34">
        <v>0</v>
      </c>
      <c r="J321" s="23">
        <f t="shared" si="4"/>
        <v>10000</v>
      </c>
      <c r="K321" s="35"/>
      <c r="L321" s="35"/>
    </row>
    <row r="322" s="1" customFormat="1" ht="18" customHeight="1" spans="1:12">
      <c r="A322" s="20">
        <v>318</v>
      </c>
      <c r="B322" s="21" t="s">
        <v>873</v>
      </c>
      <c r="C322" s="21" t="s">
        <v>874</v>
      </c>
      <c r="D322" s="21" t="s">
        <v>1007</v>
      </c>
      <c r="E322" s="27" t="s">
        <v>1008</v>
      </c>
      <c r="F322" s="31" t="s">
        <v>1009</v>
      </c>
      <c r="G322" s="29" t="s">
        <v>1010</v>
      </c>
      <c r="H322" s="32">
        <v>10000</v>
      </c>
      <c r="I322" s="34">
        <v>0</v>
      </c>
      <c r="J322" s="23">
        <f t="shared" si="4"/>
        <v>10000</v>
      </c>
      <c r="K322" s="36"/>
      <c r="L322" s="36"/>
    </row>
    <row r="323" s="1" customFormat="1" ht="18" customHeight="1" spans="1:12">
      <c r="A323" s="20">
        <v>319</v>
      </c>
      <c r="B323" s="21" t="s">
        <v>873</v>
      </c>
      <c r="C323" s="21" t="s">
        <v>874</v>
      </c>
      <c r="D323" s="21" t="s">
        <v>1007</v>
      </c>
      <c r="E323" s="27" t="s">
        <v>1011</v>
      </c>
      <c r="F323" s="31" t="s">
        <v>1012</v>
      </c>
      <c r="G323" s="29" t="s">
        <v>1013</v>
      </c>
      <c r="H323" s="32">
        <v>10000</v>
      </c>
      <c r="I323" s="34">
        <v>0</v>
      </c>
      <c r="J323" s="23">
        <f t="shared" si="4"/>
        <v>10000</v>
      </c>
      <c r="K323" s="36"/>
      <c r="L323" s="36"/>
    </row>
    <row r="324" s="1" customFormat="1" ht="18" customHeight="1" spans="1:12">
      <c r="A324" s="20">
        <v>320</v>
      </c>
      <c r="B324" s="21" t="s">
        <v>873</v>
      </c>
      <c r="C324" s="21" t="s">
        <v>874</v>
      </c>
      <c r="D324" s="21" t="s">
        <v>1007</v>
      </c>
      <c r="E324" s="27" t="s">
        <v>1014</v>
      </c>
      <c r="F324" s="31" t="s">
        <v>1015</v>
      </c>
      <c r="G324" s="29" t="s">
        <v>1016</v>
      </c>
      <c r="H324" s="32">
        <v>10000</v>
      </c>
      <c r="I324" s="34">
        <v>0</v>
      </c>
      <c r="J324" s="23">
        <f t="shared" si="4"/>
        <v>10000</v>
      </c>
      <c r="K324" s="36"/>
      <c r="L324" s="36"/>
    </row>
    <row r="325" s="1" customFormat="1" ht="18" customHeight="1" spans="1:12">
      <c r="A325" s="20">
        <v>321</v>
      </c>
      <c r="B325" s="21" t="s">
        <v>873</v>
      </c>
      <c r="C325" s="21" t="s">
        <v>874</v>
      </c>
      <c r="D325" s="21" t="s">
        <v>1007</v>
      </c>
      <c r="E325" s="27" t="s">
        <v>1017</v>
      </c>
      <c r="F325" s="31" t="s">
        <v>1018</v>
      </c>
      <c r="G325" s="29" t="s">
        <v>1019</v>
      </c>
      <c r="H325" s="32">
        <v>10000</v>
      </c>
      <c r="I325" s="34">
        <v>0</v>
      </c>
      <c r="J325" s="23">
        <f t="shared" ref="J325:J388" si="5">H325+I325</f>
        <v>10000</v>
      </c>
      <c r="K325" s="36"/>
      <c r="L325" s="36"/>
    </row>
    <row r="326" s="1" customFormat="1" ht="18" customHeight="1" spans="1:12">
      <c r="A326" s="20">
        <v>322</v>
      </c>
      <c r="B326" s="21" t="s">
        <v>873</v>
      </c>
      <c r="C326" s="21" t="s">
        <v>874</v>
      </c>
      <c r="D326" s="21" t="s">
        <v>1007</v>
      </c>
      <c r="E326" s="27" t="s">
        <v>1020</v>
      </c>
      <c r="F326" s="31" t="s">
        <v>1021</v>
      </c>
      <c r="G326" s="29" t="s">
        <v>1022</v>
      </c>
      <c r="H326" s="32">
        <v>10000</v>
      </c>
      <c r="I326" s="34">
        <v>0</v>
      </c>
      <c r="J326" s="23">
        <f t="shared" si="5"/>
        <v>10000</v>
      </c>
      <c r="K326" s="36"/>
      <c r="L326" s="36"/>
    </row>
    <row r="327" s="1" customFormat="1" ht="18" customHeight="1" spans="1:12">
      <c r="A327" s="20">
        <v>323</v>
      </c>
      <c r="B327" s="21" t="s">
        <v>873</v>
      </c>
      <c r="C327" s="21" t="s">
        <v>874</v>
      </c>
      <c r="D327" s="21" t="s">
        <v>1007</v>
      </c>
      <c r="E327" s="27" t="s">
        <v>1023</v>
      </c>
      <c r="F327" s="31" t="s">
        <v>1024</v>
      </c>
      <c r="G327" s="29" t="s">
        <v>1025</v>
      </c>
      <c r="H327" s="32">
        <v>10000</v>
      </c>
      <c r="I327" s="34">
        <v>0</v>
      </c>
      <c r="J327" s="23">
        <f t="shared" si="5"/>
        <v>10000</v>
      </c>
      <c r="K327" s="36"/>
      <c r="L327" s="36"/>
    </row>
    <row r="328" s="1" customFormat="1" ht="18" customHeight="1" spans="1:12">
      <c r="A328" s="20">
        <v>324</v>
      </c>
      <c r="B328" s="21" t="s">
        <v>873</v>
      </c>
      <c r="C328" s="21" t="s">
        <v>874</v>
      </c>
      <c r="D328" s="21" t="s">
        <v>1007</v>
      </c>
      <c r="E328" s="27" t="s">
        <v>1026</v>
      </c>
      <c r="F328" s="31" t="s">
        <v>1027</v>
      </c>
      <c r="G328" s="29" t="s">
        <v>1028</v>
      </c>
      <c r="H328" s="32">
        <v>10000</v>
      </c>
      <c r="I328" s="34">
        <v>0</v>
      </c>
      <c r="J328" s="23">
        <f t="shared" si="5"/>
        <v>10000</v>
      </c>
      <c r="K328" s="36"/>
      <c r="L328" s="36"/>
    </row>
    <row r="329" s="1" customFormat="1" ht="18" customHeight="1" spans="1:12">
      <c r="A329" s="20">
        <v>325</v>
      </c>
      <c r="B329" s="21" t="s">
        <v>873</v>
      </c>
      <c r="C329" s="21" t="s">
        <v>874</v>
      </c>
      <c r="D329" s="21" t="s">
        <v>1007</v>
      </c>
      <c r="E329" s="27" t="s">
        <v>1029</v>
      </c>
      <c r="F329" s="31" t="s">
        <v>1030</v>
      </c>
      <c r="G329" s="29" t="s">
        <v>1031</v>
      </c>
      <c r="H329" s="32">
        <v>10000</v>
      </c>
      <c r="I329" s="34">
        <v>0</v>
      </c>
      <c r="J329" s="23">
        <f t="shared" si="5"/>
        <v>10000</v>
      </c>
      <c r="K329" s="36"/>
      <c r="L329" s="36"/>
    </row>
    <row r="330" s="1" customFormat="1" ht="18" customHeight="1" spans="1:12">
      <c r="A330" s="20">
        <v>326</v>
      </c>
      <c r="B330" s="21" t="s">
        <v>873</v>
      </c>
      <c r="C330" s="21" t="s">
        <v>874</v>
      </c>
      <c r="D330" s="21" t="s">
        <v>1007</v>
      </c>
      <c r="E330" s="27" t="s">
        <v>1032</v>
      </c>
      <c r="F330" s="31" t="s">
        <v>1033</v>
      </c>
      <c r="G330" s="29" t="s">
        <v>1034</v>
      </c>
      <c r="H330" s="32">
        <v>15000</v>
      </c>
      <c r="I330" s="34">
        <v>0</v>
      </c>
      <c r="J330" s="23">
        <f t="shared" si="5"/>
        <v>15000</v>
      </c>
      <c r="K330" s="36"/>
      <c r="L330" s="36"/>
    </row>
    <row r="331" s="1" customFormat="1" ht="18" customHeight="1" spans="1:12">
      <c r="A331" s="20">
        <v>327</v>
      </c>
      <c r="B331" s="21" t="s">
        <v>873</v>
      </c>
      <c r="C331" s="21" t="s">
        <v>874</v>
      </c>
      <c r="D331" s="21" t="s">
        <v>1007</v>
      </c>
      <c r="E331" s="27" t="s">
        <v>1035</v>
      </c>
      <c r="F331" s="31" t="s">
        <v>1036</v>
      </c>
      <c r="G331" s="29" t="s">
        <v>1037</v>
      </c>
      <c r="H331" s="32">
        <v>15000</v>
      </c>
      <c r="I331" s="34">
        <v>0</v>
      </c>
      <c r="J331" s="23">
        <f t="shared" si="5"/>
        <v>15000</v>
      </c>
      <c r="K331" s="36"/>
      <c r="L331" s="36"/>
    </row>
    <row r="332" s="1" customFormat="1" ht="18" customHeight="1" spans="1:12">
      <c r="A332" s="20">
        <v>328</v>
      </c>
      <c r="B332" s="21" t="s">
        <v>873</v>
      </c>
      <c r="C332" s="21" t="s">
        <v>874</v>
      </c>
      <c r="D332" s="21" t="s">
        <v>1007</v>
      </c>
      <c r="E332" s="27" t="s">
        <v>1038</v>
      </c>
      <c r="F332" s="31" t="s">
        <v>1039</v>
      </c>
      <c r="G332" s="29" t="s">
        <v>1040</v>
      </c>
      <c r="H332" s="32">
        <v>15000</v>
      </c>
      <c r="I332" s="34">
        <v>0</v>
      </c>
      <c r="J332" s="23">
        <f t="shared" si="5"/>
        <v>15000</v>
      </c>
      <c r="K332" s="36"/>
      <c r="L332" s="36"/>
    </row>
    <row r="333" s="1" customFormat="1" ht="18" customHeight="1" spans="1:12">
      <c r="A333" s="20">
        <v>329</v>
      </c>
      <c r="B333" s="21" t="s">
        <v>873</v>
      </c>
      <c r="C333" s="21" t="s">
        <v>874</v>
      </c>
      <c r="D333" s="21" t="s">
        <v>1041</v>
      </c>
      <c r="E333" s="27" t="s">
        <v>1042</v>
      </c>
      <c r="F333" s="31" t="s">
        <v>1043</v>
      </c>
      <c r="G333" s="29" t="s">
        <v>1044</v>
      </c>
      <c r="H333" s="32">
        <v>12000</v>
      </c>
      <c r="I333" s="34">
        <v>0</v>
      </c>
      <c r="J333" s="23">
        <f t="shared" si="5"/>
        <v>12000</v>
      </c>
      <c r="K333" s="36"/>
      <c r="L333" s="36"/>
    </row>
    <row r="334" s="1" customFormat="1" ht="18" customHeight="1" spans="1:12">
      <c r="A334" s="20">
        <v>330</v>
      </c>
      <c r="B334" s="21" t="s">
        <v>873</v>
      </c>
      <c r="C334" s="21" t="s">
        <v>874</v>
      </c>
      <c r="D334" s="21" t="s">
        <v>1041</v>
      </c>
      <c r="E334" s="27" t="s">
        <v>1045</v>
      </c>
      <c r="F334" s="31" t="s">
        <v>1046</v>
      </c>
      <c r="G334" s="29" t="s">
        <v>1047</v>
      </c>
      <c r="H334" s="32">
        <v>12000</v>
      </c>
      <c r="I334" s="34">
        <v>0</v>
      </c>
      <c r="J334" s="23">
        <f t="shared" si="5"/>
        <v>12000</v>
      </c>
      <c r="K334" s="36"/>
      <c r="L334" s="36"/>
    </row>
    <row r="335" s="1" customFormat="1" ht="18" customHeight="1" spans="1:12">
      <c r="A335" s="20">
        <v>331</v>
      </c>
      <c r="B335" s="21" t="s">
        <v>873</v>
      </c>
      <c r="C335" s="21" t="s">
        <v>874</v>
      </c>
      <c r="D335" s="21" t="s">
        <v>1041</v>
      </c>
      <c r="E335" s="27" t="s">
        <v>1048</v>
      </c>
      <c r="F335" s="31" t="s">
        <v>1049</v>
      </c>
      <c r="G335" s="29" t="s">
        <v>1050</v>
      </c>
      <c r="H335" s="32">
        <v>12000</v>
      </c>
      <c r="I335" s="34">
        <v>0</v>
      </c>
      <c r="J335" s="23">
        <f t="shared" si="5"/>
        <v>12000</v>
      </c>
      <c r="K335" s="36"/>
      <c r="L335" s="36"/>
    </row>
    <row r="336" s="1" customFormat="1" ht="18" customHeight="1" spans="1:12">
      <c r="A336" s="20">
        <v>332</v>
      </c>
      <c r="B336" s="21" t="s">
        <v>873</v>
      </c>
      <c r="C336" s="21" t="s">
        <v>874</v>
      </c>
      <c r="D336" s="21" t="s">
        <v>1041</v>
      </c>
      <c r="E336" s="27" t="s">
        <v>1051</v>
      </c>
      <c r="F336" s="31" t="s">
        <v>1052</v>
      </c>
      <c r="G336" s="29" t="s">
        <v>1053</v>
      </c>
      <c r="H336" s="32">
        <v>12000</v>
      </c>
      <c r="I336" s="34">
        <v>0</v>
      </c>
      <c r="J336" s="23">
        <f t="shared" si="5"/>
        <v>12000</v>
      </c>
      <c r="K336" s="36"/>
      <c r="L336" s="36"/>
    </row>
    <row r="337" s="1" customFormat="1" ht="18" customHeight="1" spans="1:12">
      <c r="A337" s="20">
        <v>333</v>
      </c>
      <c r="B337" s="21" t="s">
        <v>873</v>
      </c>
      <c r="C337" s="21" t="s">
        <v>874</v>
      </c>
      <c r="D337" s="21" t="s">
        <v>1041</v>
      </c>
      <c r="E337" s="27" t="s">
        <v>1054</v>
      </c>
      <c r="F337" s="31" t="s">
        <v>1055</v>
      </c>
      <c r="G337" s="29" t="s">
        <v>1056</v>
      </c>
      <c r="H337" s="32">
        <v>12000</v>
      </c>
      <c r="I337" s="34">
        <v>0</v>
      </c>
      <c r="J337" s="23">
        <f t="shared" si="5"/>
        <v>12000</v>
      </c>
      <c r="K337" s="36"/>
      <c r="L337" s="36"/>
    </row>
    <row r="338" s="1" customFormat="1" ht="18" customHeight="1" spans="1:12">
      <c r="A338" s="20">
        <v>334</v>
      </c>
      <c r="B338" s="21" t="s">
        <v>873</v>
      </c>
      <c r="C338" s="21" t="s">
        <v>874</v>
      </c>
      <c r="D338" s="21" t="s">
        <v>1041</v>
      </c>
      <c r="E338" s="27" t="s">
        <v>1057</v>
      </c>
      <c r="F338" s="31" t="s">
        <v>1058</v>
      </c>
      <c r="G338" s="29" t="s">
        <v>1059</v>
      </c>
      <c r="H338" s="32">
        <v>12000</v>
      </c>
      <c r="I338" s="34">
        <v>0</v>
      </c>
      <c r="J338" s="23">
        <f t="shared" si="5"/>
        <v>12000</v>
      </c>
      <c r="K338" s="36"/>
      <c r="L338" s="36"/>
    </row>
    <row r="339" s="1" customFormat="1" ht="18" customHeight="1" spans="1:12">
      <c r="A339" s="20">
        <v>335</v>
      </c>
      <c r="B339" s="21" t="s">
        <v>873</v>
      </c>
      <c r="C339" s="21" t="s">
        <v>874</v>
      </c>
      <c r="D339" s="21" t="s">
        <v>1041</v>
      </c>
      <c r="E339" s="27" t="s">
        <v>1060</v>
      </c>
      <c r="F339" s="31" t="s">
        <v>1061</v>
      </c>
      <c r="G339" s="29" t="s">
        <v>1062</v>
      </c>
      <c r="H339" s="32">
        <v>12000</v>
      </c>
      <c r="I339" s="34">
        <v>0</v>
      </c>
      <c r="J339" s="23">
        <f t="shared" si="5"/>
        <v>12000</v>
      </c>
      <c r="K339" s="36"/>
      <c r="L339" s="36"/>
    </row>
    <row r="340" s="1" customFormat="1" ht="18" customHeight="1" spans="1:12">
      <c r="A340" s="20">
        <v>336</v>
      </c>
      <c r="B340" s="21" t="s">
        <v>873</v>
      </c>
      <c r="C340" s="21" t="s">
        <v>874</v>
      </c>
      <c r="D340" s="21" t="s">
        <v>1041</v>
      </c>
      <c r="E340" s="27" t="s">
        <v>1063</v>
      </c>
      <c r="F340" s="31" t="s">
        <v>1064</v>
      </c>
      <c r="G340" s="29" t="s">
        <v>1065</v>
      </c>
      <c r="H340" s="32">
        <v>12000</v>
      </c>
      <c r="I340" s="34">
        <v>0</v>
      </c>
      <c r="J340" s="23">
        <f t="shared" si="5"/>
        <v>12000</v>
      </c>
      <c r="K340" s="36"/>
      <c r="L340" s="36"/>
    </row>
    <row r="341" s="1" customFormat="1" ht="18" customHeight="1" spans="1:12">
      <c r="A341" s="20">
        <v>337</v>
      </c>
      <c r="B341" s="21" t="s">
        <v>873</v>
      </c>
      <c r="C341" s="21" t="s">
        <v>874</v>
      </c>
      <c r="D341" s="21" t="s">
        <v>1041</v>
      </c>
      <c r="E341" s="27" t="s">
        <v>1066</v>
      </c>
      <c r="F341" s="31" t="s">
        <v>1067</v>
      </c>
      <c r="G341" s="29" t="s">
        <v>1068</v>
      </c>
      <c r="H341" s="32">
        <v>14000</v>
      </c>
      <c r="I341" s="34">
        <v>0</v>
      </c>
      <c r="J341" s="23">
        <f t="shared" si="5"/>
        <v>14000</v>
      </c>
      <c r="K341" s="36"/>
      <c r="L341" s="36"/>
    </row>
    <row r="342" s="1" customFormat="1" ht="18" customHeight="1" spans="1:12">
      <c r="A342" s="20">
        <v>338</v>
      </c>
      <c r="B342" s="21" t="s">
        <v>873</v>
      </c>
      <c r="C342" s="21" t="s">
        <v>874</v>
      </c>
      <c r="D342" s="21" t="s">
        <v>1041</v>
      </c>
      <c r="E342" s="27" t="s">
        <v>1069</v>
      </c>
      <c r="F342" s="31" t="s">
        <v>1070</v>
      </c>
      <c r="G342" s="29" t="s">
        <v>1071</v>
      </c>
      <c r="H342" s="32">
        <v>10000</v>
      </c>
      <c r="I342" s="34">
        <v>0</v>
      </c>
      <c r="J342" s="23">
        <f t="shared" si="5"/>
        <v>10000</v>
      </c>
      <c r="K342" s="36"/>
      <c r="L342" s="36"/>
    </row>
    <row r="343" s="1" customFormat="1" ht="18" customHeight="1" spans="1:12">
      <c r="A343" s="20">
        <v>339</v>
      </c>
      <c r="B343" s="21" t="s">
        <v>873</v>
      </c>
      <c r="C343" s="21" t="s">
        <v>874</v>
      </c>
      <c r="D343" s="21" t="s">
        <v>1072</v>
      </c>
      <c r="E343" s="27" t="s">
        <v>1073</v>
      </c>
      <c r="F343" s="60" t="s">
        <v>1074</v>
      </c>
      <c r="G343" s="29" t="s">
        <v>1075</v>
      </c>
      <c r="H343" s="34">
        <v>18000</v>
      </c>
      <c r="I343" s="34">
        <v>0</v>
      </c>
      <c r="J343" s="23">
        <f t="shared" si="5"/>
        <v>18000</v>
      </c>
      <c r="K343" s="35"/>
      <c r="L343" s="35"/>
    </row>
    <row r="344" s="1" customFormat="1" ht="18" customHeight="1" spans="1:12">
      <c r="A344" s="20">
        <v>340</v>
      </c>
      <c r="B344" s="21" t="s">
        <v>873</v>
      </c>
      <c r="C344" s="21" t="s">
        <v>874</v>
      </c>
      <c r="D344" s="21" t="s">
        <v>1072</v>
      </c>
      <c r="E344" s="27" t="s">
        <v>1076</v>
      </c>
      <c r="F344" s="60" t="s">
        <v>1077</v>
      </c>
      <c r="G344" s="29" t="s">
        <v>1078</v>
      </c>
      <c r="H344" s="34">
        <v>10000</v>
      </c>
      <c r="I344" s="34">
        <v>0</v>
      </c>
      <c r="J344" s="23">
        <f t="shared" si="5"/>
        <v>10000</v>
      </c>
      <c r="K344" s="35"/>
      <c r="L344" s="35"/>
    </row>
    <row r="345" s="1" customFormat="1" ht="18" customHeight="1" spans="1:12">
      <c r="A345" s="20">
        <v>341</v>
      </c>
      <c r="B345" s="21" t="s">
        <v>873</v>
      </c>
      <c r="C345" s="21" t="s">
        <v>874</v>
      </c>
      <c r="D345" s="21" t="s">
        <v>1072</v>
      </c>
      <c r="E345" s="27" t="s">
        <v>1079</v>
      </c>
      <c r="F345" s="60" t="s">
        <v>1080</v>
      </c>
      <c r="G345" s="29" t="s">
        <v>1081</v>
      </c>
      <c r="H345" s="34">
        <v>10000</v>
      </c>
      <c r="I345" s="34">
        <v>0</v>
      </c>
      <c r="J345" s="23">
        <f t="shared" si="5"/>
        <v>10000</v>
      </c>
      <c r="K345" s="35"/>
      <c r="L345" s="35"/>
    </row>
    <row r="346" s="1" customFormat="1" ht="18" customHeight="1" spans="1:12">
      <c r="A346" s="20">
        <v>342</v>
      </c>
      <c r="B346" s="21" t="s">
        <v>873</v>
      </c>
      <c r="C346" s="21" t="s">
        <v>874</v>
      </c>
      <c r="D346" s="21" t="s">
        <v>1072</v>
      </c>
      <c r="E346" s="27" t="s">
        <v>1082</v>
      </c>
      <c r="F346" s="60" t="s">
        <v>1083</v>
      </c>
      <c r="G346" s="29" t="s">
        <v>1084</v>
      </c>
      <c r="H346" s="34">
        <v>10000</v>
      </c>
      <c r="I346" s="34">
        <v>0</v>
      </c>
      <c r="J346" s="23">
        <f t="shared" si="5"/>
        <v>10000</v>
      </c>
      <c r="K346" s="35"/>
      <c r="L346" s="35"/>
    </row>
    <row r="347" s="1" customFormat="1" ht="18" customHeight="1" spans="1:12">
      <c r="A347" s="20">
        <v>343</v>
      </c>
      <c r="B347" s="21" t="s">
        <v>873</v>
      </c>
      <c r="C347" s="21" t="s">
        <v>874</v>
      </c>
      <c r="D347" s="21" t="s">
        <v>1072</v>
      </c>
      <c r="E347" s="27" t="s">
        <v>1085</v>
      </c>
      <c r="F347" s="60" t="s">
        <v>1086</v>
      </c>
      <c r="G347" s="29" t="s">
        <v>1087</v>
      </c>
      <c r="H347" s="34">
        <v>10000</v>
      </c>
      <c r="I347" s="34">
        <v>0</v>
      </c>
      <c r="J347" s="23">
        <f t="shared" si="5"/>
        <v>10000</v>
      </c>
      <c r="K347" s="35"/>
      <c r="L347" s="35"/>
    </row>
    <row r="348" s="1" customFormat="1" ht="18" customHeight="1" spans="1:12">
      <c r="A348" s="20">
        <v>344</v>
      </c>
      <c r="B348" s="21" t="s">
        <v>873</v>
      </c>
      <c r="C348" s="21" t="s">
        <v>874</v>
      </c>
      <c r="D348" s="21" t="s">
        <v>1072</v>
      </c>
      <c r="E348" s="27" t="s">
        <v>1088</v>
      </c>
      <c r="F348" s="60" t="s">
        <v>1089</v>
      </c>
      <c r="G348" s="29" t="s">
        <v>1090</v>
      </c>
      <c r="H348" s="34">
        <v>12000</v>
      </c>
      <c r="I348" s="34">
        <v>0</v>
      </c>
      <c r="J348" s="23">
        <f t="shared" si="5"/>
        <v>12000</v>
      </c>
      <c r="K348" s="35"/>
      <c r="L348" s="35"/>
    </row>
    <row r="349" s="1" customFormat="1" ht="18" customHeight="1" spans="1:12">
      <c r="A349" s="20">
        <v>345</v>
      </c>
      <c r="B349" s="21" t="s">
        <v>873</v>
      </c>
      <c r="C349" s="21" t="s">
        <v>874</v>
      </c>
      <c r="D349" s="21" t="s">
        <v>1072</v>
      </c>
      <c r="E349" s="27" t="s">
        <v>1091</v>
      </c>
      <c r="F349" s="60" t="s">
        <v>1092</v>
      </c>
      <c r="G349" s="29" t="s">
        <v>1093</v>
      </c>
      <c r="H349" s="34">
        <v>14000</v>
      </c>
      <c r="I349" s="34">
        <v>0</v>
      </c>
      <c r="J349" s="23">
        <f t="shared" si="5"/>
        <v>14000</v>
      </c>
      <c r="K349" s="35"/>
      <c r="L349" s="35"/>
    </row>
    <row r="350" s="1" customFormat="1" ht="18" customHeight="1" spans="1:12">
      <c r="A350" s="20">
        <v>346</v>
      </c>
      <c r="B350" s="21" t="s">
        <v>873</v>
      </c>
      <c r="C350" s="21" t="s">
        <v>874</v>
      </c>
      <c r="D350" s="21" t="s">
        <v>1072</v>
      </c>
      <c r="E350" s="27" t="s">
        <v>1094</v>
      </c>
      <c r="F350" s="60" t="s">
        <v>1095</v>
      </c>
      <c r="G350" s="29" t="s">
        <v>1096</v>
      </c>
      <c r="H350" s="34">
        <v>20000</v>
      </c>
      <c r="I350" s="34">
        <v>0</v>
      </c>
      <c r="J350" s="23">
        <f t="shared" si="5"/>
        <v>20000</v>
      </c>
      <c r="K350" s="35"/>
      <c r="L350" s="35"/>
    </row>
    <row r="351" s="1" customFormat="1" ht="18" customHeight="1" spans="1:12">
      <c r="A351" s="20">
        <v>347</v>
      </c>
      <c r="B351" s="21" t="s">
        <v>873</v>
      </c>
      <c r="C351" s="21" t="s">
        <v>874</v>
      </c>
      <c r="D351" s="21" t="s">
        <v>1072</v>
      </c>
      <c r="E351" s="27" t="s">
        <v>1097</v>
      </c>
      <c r="F351" s="60" t="s">
        <v>1098</v>
      </c>
      <c r="G351" s="29" t="s">
        <v>1099</v>
      </c>
      <c r="H351" s="34">
        <v>12000</v>
      </c>
      <c r="I351" s="34">
        <v>0</v>
      </c>
      <c r="J351" s="23">
        <f t="shared" si="5"/>
        <v>12000</v>
      </c>
      <c r="K351" s="35"/>
      <c r="L351" s="35"/>
    </row>
    <row r="352" s="1" customFormat="1" ht="18" customHeight="1" spans="1:12">
      <c r="A352" s="20">
        <v>348</v>
      </c>
      <c r="B352" s="21" t="s">
        <v>873</v>
      </c>
      <c r="C352" s="21" t="s">
        <v>874</v>
      </c>
      <c r="D352" s="21" t="s">
        <v>1072</v>
      </c>
      <c r="E352" s="27" t="s">
        <v>1100</v>
      </c>
      <c r="F352" s="60" t="s">
        <v>1101</v>
      </c>
      <c r="G352" s="29" t="s">
        <v>1102</v>
      </c>
      <c r="H352" s="34">
        <v>12000</v>
      </c>
      <c r="I352" s="34">
        <v>0</v>
      </c>
      <c r="J352" s="23">
        <f t="shared" si="5"/>
        <v>12000</v>
      </c>
      <c r="K352" s="35"/>
      <c r="L352" s="35"/>
    </row>
    <row r="353" s="1" customFormat="1" ht="18" customHeight="1" spans="1:12">
      <c r="A353" s="20">
        <v>349</v>
      </c>
      <c r="B353" s="21" t="s">
        <v>873</v>
      </c>
      <c r="C353" s="21" t="s">
        <v>874</v>
      </c>
      <c r="D353" s="21" t="s">
        <v>1103</v>
      </c>
      <c r="E353" s="27" t="s">
        <v>1104</v>
      </c>
      <c r="F353" s="31" t="s">
        <v>1105</v>
      </c>
      <c r="G353" s="29" t="s">
        <v>1106</v>
      </c>
      <c r="H353" s="32">
        <v>20000</v>
      </c>
      <c r="I353" s="34">
        <v>0</v>
      </c>
      <c r="J353" s="23">
        <f t="shared" si="5"/>
        <v>20000</v>
      </c>
      <c r="K353" s="36"/>
      <c r="L353" s="36"/>
    </row>
    <row r="354" s="1" customFormat="1" ht="18" customHeight="1" spans="1:12">
      <c r="A354" s="20">
        <v>350</v>
      </c>
      <c r="B354" s="21" t="s">
        <v>873</v>
      </c>
      <c r="C354" s="21" t="s">
        <v>874</v>
      </c>
      <c r="D354" s="21" t="s">
        <v>1103</v>
      </c>
      <c r="E354" s="27" t="s">
        <v>1107</v>
      </c>
      <c r="F354" s="31" t="s">
        <v>1108</v>
      </c>
      <c r="G354" s="29" t="s">
        <v>1109</v>
      </c>
      <c r="H354" s="32">
        <v>30000</v>
      </c>
      <c r="I354" s="34">
        <v>0</v>
      </c>
      <c r="J354" s="23">
        <f t="shared" si="5"/>
        <v>30000</v>
      </c>
      <c r="K354" s="36"/>
      <c r="L354" s="36"/>
    </row>
    <row r="355" s="1" customFormat="1" ht="18" customHeight="1" spans="1:12">
      <c r="A355" s="20">
        <v>351</v>
      </c>
      <c r="B355" s="21" t="s">
        <v>873</v>
      </c>
      <c r="C355" s="21" t="s">
        <v>874</v>
      </c>
      <c r="D355" s="21" t="s">
        <v>1103</v>
      </c>
      <c r="E355" s="27" t="s">
        <v>1110</v>
      </c>
      <c r="F355" s="31" t="s">
        <v>1111</v>
      </c>
      <c r="G355" s="29" t="s">
        <v>1112</v>
      </c>
      <c r="H355" s="32">
        <v>14000</v>
      </c>
      <c r="I355" s="34">
        <v>0</v>
      </c>
      <c r="J355" s="23">
        <f t="shared" si="5"/>
        <v>14000</v>
      </c>
      <c r="K355" s="36"/>
      <c r="L355" s="36"/>
    </row>
    <row r="356" s="1" customFormat="1" ht="18" customHeight="1" spans="1:12">
      <c r="A356" s="20">
        <v>352</v>
      </c>
      <c r="B356" s="21" t="s">
        <v>873</v>
      </c>
      <c r="C356" s="21" t="s">
        <v>874</v>
      </c>
      <c r="D356" s="21" t="s">
        <v>1103</v>
      </c>
      <c r="E356" s="27" t="s">
        <v>1113</v>
      </c>
      <c r="F356" s="31" t="s">
        <v>1114</v>
      </c>
      <c r="G356" s="29" t="s">
        <v>1115</v>
      </c>
      <c r="H356" s="32">
        <v>10000</v>
      </c>
      <c r="I356" s="34">
        <v>0</v>
      </c>
      <c r="J356" s="23">
        <f t="shared" si="5"/>
        <v>10000</v>
      </c>
      <c r="K356" s="36"/>
      <c r="L356" s="36"/>
    </row>
    <row r="357" s="1" customFormat="1" ht="18" customHeight="1" spans="1:12">
      <c r="A357" s="20">
        <v>353</v>
      </c>
      <c r="B357" s="21" t="s">
        <v>873</v>
      </c>
      <c r="C357" s="21" t="s">
        <v>874</v>
      </c>
      <c r="D357" s="21" t="s">
        <v>1103</v>
      </c>
      <c r="E357" s="27" t="s">
        <v>1116</v>
      </c>
      <c r="F357" s="31" t="s">
        <v>1117</v>
      </c>
      <c r="G357" s="29" t="s">
        <v>1118</v>
      </c>
      <c r="H357" s="32">
        <v>10000</v>
      </c>
      <c r="I357" s="34">
        <v>0</v>
      </c>
      <c r="J357" s="23">
        <f t="shared" si="5"/>
        <v>10000</v>
      </c>
      <c r="K357" s="36"/>
      <c r="L357" s="36"/>
    </row>
    <row r="358" s="1" customFormat="1" ht="18" customHeight="1" spans="1:12">
      <c r="A358" s="20">
        <v>354</v>
      </c>
      <c r="B358" s="21" t="s">
        <v>873</v>
      </c>
      <c r="C358" s="21" t="s">
        <v>874</v>
      </c>
      <c r="D358" s="21" t="s">
        <v>1103</v>
      </c>
      <c r="E358" s="27" t="s">
        <v>1119</v>
      </c>
      <c r="F358" s="31" t="s">
        <v>1120</v>
      </c>
      <c r="G358" s="29" t="s">
        <v>1121</v>
      </c>
      <c r="H358" s="32">
        <v>16000</v>
      </c>
      <c r="I358" s="34">
        <v>0</v>
      </c>
      <c r="J358" s="23">
        <f t="shared" si="5"/>
        <v>16000</v>
      </c>
      <c r="K358" s="36"/>
      <c r="L358" s="36"/>
    </row>
    <row r="359" s="1" customFormat="1" ht="18" customHeight="1" spans="1:12">
      <c r="A359" s="20">
        <v>355</v>
      </c>
      <c r="B359" s="21" t="s">
        <v>873</v>
      </c>
      <c r="C359" s="21" t="s">
        <v>874</v>
      </c>
      <c r="D359" s="21" t="s">
        <v>1103</v>
      </c>
      <c r="E359" s="27" t="s">
        <v>1122</v>
      </c>
      <c r="F359" s="31" t="s">
        <v>1123</v>
      </c>
      <c r="G359" s="29" t="s">
        <v>1124</v>
      </c>
      <c r="H359" s="32">
        <v>16000</v>
      </c>
      <c r="I359" s="34">
        <v>0</v>
      </c>
      <c r="J359" s="23">
        <f t="shared" si="5"/>
        <v>16000</v>
      </c>
      <c r="K359" s="36"/>
      <c r="L359" s="36"/>
    </row>
    <row r="360" s="1" customFormat="1" ht="18" customHeight="1" spans="1:12">
      <c r="A360" s="20">
        <v>356</v>
      </c>
      <c r="B360" s="21" t="s">
        <v>873</v>
      </c>
      <c r="C360" s="21" t="s">
        <v>874</v>
      </c>
      <c r="D360" s="21" t="s">
        <v>1103</v>
      </c>
      <c r="E360" s="27" t="s">
        <v>1125</v>
      </c>
      <c r="F360" s="31" t="s">
        <v>1126</v>
      </c>
      <c r="G360" s="29" t="s">
        <v>1127</v>
      </c>
      <c r="H360" s="32">
        <v>8000</v>
      </c>
      <c r="I360" s="34">
        <v>0</v>
      </c>
      <c r="J360" s="23">
        <f t="shared" si="5"/>
        <v>8000</v>
      </c>
      <c r="K360" s="36"/>
      <c r="L360" s="36"/>
    </row>
    <row r="361" s="1" customFormat="1" ht="18" customHeight="1" spans="1:12">
      <c r="A361" s="20">
        <v>357</v>
      </c>
      <c r="B361" s="21" t="s">
        <v>873</v>
      </c>
      <c r="C361" s="21" t="s">
        <v>874</v>
      </c>
      <c r="D361" s="21" t="s">
        <v>1128</v>
      </c>
      <c r="E361" s="27" t="s">
        <v>1129</v>
      </c>
      <c r="F361" s="31" t="s">
        <v>1130</v>
      </c>
      <c r="G361" s="37" t="s">
        <v>1131</v>
      </c>
      <c r="H361" s="34">
        <v>18000</v>
      </c>
      <c r="I361" s="34">
        <v>0</v>
      </c>
      <c r="J361" s="23">
        <f t="shared" si="5"/>
        <v>18000</v>
      </c>
      <c r="K361" s="36"/>
      <c r="L361" s="36"/>
    </row>
    <row r="362" s="1" customFormat="1" ht="18" customHeight="1" spans="1:12">
      <c r="A362" s="20">
        <v>358</v>
      </c>
      <c r="B362" s="21" t="s">
        <v>873</v>
      </c>
      <c r="C362" s="21" t="s">
        <v>874</v>
      </c>
      <c r="D362" s="21" t="s">
        <v>1128</v>
      </c>
      <c r="E362" s="27" t="s">
        <v>1132</v>
      </c>
      <c r="F362" s="27" t="s">
        <v>1133</v>
      </c>
      <c r="G362" s="37" t="s">
        <v>1134</v>
      </c>
      <c r="H362" s="34">
        <v>18000</v>
      </c>
      <c r="I362" s="34">
        <v>0</v>
      </c>
      <c r="J362" s="23">
        <f t="shared" si="5"/>
        <v>18000</v>
      </c>
      <c r="K362" s="36"/>
      <c r="L362" s="36"/>
    </row>
    <row r="363" s="1" customFormat="1" ht="18" customHeight="1" spans="1:12">
      <c r="A363" s="20">
        <v>359</v>
      </c>
      <c r="B363" s="21" t="s">
        <v>873</v>
      </c>
      <c r="C363" s="21" t="s">
        <v>874</v>
      </c>
      <c r="D363" s="21" t="s">
        <v>1128</v>
      </c>
      <c r="E363" s="27" t="s">
        <v>1135</v>
      </c>
      <c r="F363" s="27" t="s">
        <v>1136</v>
      </c>
      <c r="G363" s="37" t="s">
        <v>1137</v>
      </c>
      <c r="H363" s="34">
        <v>18000</v>
      </c>
      <c r="I363" s="34">
        <v>0</v>
      </c>
      <c r="J363" s="23">
        <f t="shared" si="5"/>
        <v>18000</v>
      </c>
      <c r="K363" s="36"/>
      <c r="L363" s="36"/>
    </row>
    <row r="364" s="1" customFormat="1" ht="18" customHeight="1" spans="1:12">
      <c r="A364" s="20">
        <v>360</v>
      </c>
      <c r="B364" s="21" t="s">
        <v>873</v>
      </c>
      <c r="C364" s="21" t="s">
        <v>874</v>
      </c>
      <c r="D364" s="21" t="s">
        <v>1128</v>
      </c>
      <c r="E364" s="27" t="s">
        <v>1138</v>
      </c>
      <c r="F364" s="27" t="s">
        <v>1139</v>
      </c>
      <c r="G364" s="37" t="s">
        <v>1140</v>
      </c>
      <c r="H364" s="34">
        <v>18000</v>
      </c>
      <c r="I364" s="34">
        <v>0</v>
      </c>
      <c r="J364" s="23">
        <f t="shared" si="5"/>
        <v>18000</v>
      </c>
      <c r="K364" s="36"/>
      <c r="L364" s="36"/>
    </row>
    <row r="365" s="1" customFormat="1" ht="18" customHeight="1" spans="1:12">
      <c r="A365" s="20">
        <v>361</v>
      </c>
      <c r="B365" s="21" t="s">
        <v>873</v>
      </c>
      <c r="C365" s="21" t="s">
        <v>874</v>
      </c>
      <c r="D365" s="21" t="s">
        <v>1128</v>
      </c>
      <c r="E365" s="27" t="s">
        <v>1141</v>
      </c>
      <c r="F365" s="27" t="s">
        <v>1142</v>
      </c>
      <c r="G365" s="37" t="s">
        <v>1143</v>
      </c>
      <c r="H365" s="34">
        <v>16000</v>
      </c>
      <c r="I365" s="34">
        <v>0</v>
      </c>
      <c r="J365" s="23">
        <f t="shared" si="5"/>
        <v>16000</v>
      </c>
      <c r="K365" s="36"/>
      <c r="L365" s="36"/>
    </row>
    <row r="366" s="1" customFormat="1" ht="18" customHeight="1" spans="1:12">
      <c r="A366" s="20">
        <v>362</v>
      </c>
      <c r="B366" s="21" t="s">
        <v>873</v>
      </c>
      <c r="C366" s="21" t="s">
        <v>874</v>
      </c>
      <c r="D366" s="21" t="s">
        <v>1128</v>
      </c>
      <c r="E366" s="27" t="s">
        <v>1144</v>
      </c>
      <c r="F366" s="27" t="s">
        <v>1145</v>
      </c>
      <c r="G366" s="37" t="s">
        <v>1146</v>
      </c>
      <c r="H366" s="34">
        <v>10000</v>
      </c>
      <c r="I366" s="34">
        <v>0</v>
      </c>
      <c r="J366" s="23">
        <f t="shared" si="5"/>
        <v>10000</v>
      </c>
      <c r="K366" s="36"/>
      <c r="L366" s="36"/>
    </row>
    <row r="367" s="1" customFormat="1" ht="18" customHeight="1" spans="1:12">
      <c r="A367" s="20">
        <v>363</v>
      </c>
      <c r="B367" s="21" t="s">
        <v>873</v>
      </c>
      <c r="C367" s="21" t="s">
        <v>874</v>
      </c>
      <c r="D367" s="21" t="s">
        <v>1128</v>
      </c>
      <c r="E367" s="27" t="s">
        <v>1147</v>
      </c>
      <c r="F367" s="27" t="s">
        <v>1148</v>
      </c>
      <c r="G367" s="37" t="s">
        <v>1149</v>
      </c>
      <c r="H367" s="34">
        <v>16000</v>
      </c>
      <c r="I367" s="34">
        <v>0</v>
      </c>
      <c r="J367" s="23">
        <f t="shared" si="5"/>
        <v>16000</v>
      </c>
      <c r="K367" s="36"/>
      <c r="L367" s="36"/>
    </row>
    <row r="368" s="1" customFormat="1" ht="18" customHeight="1" spans="1:12">
      <c r="A368" s="20">
        <v>364</v>
      </c>
      <c r="B368" s="21" t="s">
        <v>873</v>
      </c>
      <c r="C368" s="21" t="s">
        <v>874</v>
      </c>
      <c r="D368" s="21" t="s">
        <v>1128</v>
      </c>
      <c r="E368" s="27" t="s">
        <v>1150</v>
      </c>
      <c r="F368" s="27" t="s">
        <v>1151</v>
      </c>
      <c r="G368" s="37" t="s">
        <v>1152</v>
      </c>
      <c r="H368" s="34">
        <v>10000</v>
      </c>
      <c r="I368" s="34">
        <v>0</v>
      </c>
      <c r="J368" s="23">
        <f t="shared" si="5"/>
        <v>10000</v>
      </c>
      <c r="K368" s="36"/>
      <c r="L368" s="36"/>
    </row>
    <row r="369" s="1" customFormat="1" ht="18" customHeight="1" spans="1:12">
      <c r="A369" s="20">
        <v>365</v>
      </c>
      <c r="B369" s="21" t="s">
        <v>873</v>
      </c>
      <c r="C369" s="21" t="s">
        <v>874</v>
      </c>
      <c r="D369" s="21" t="s">
        <v>1153</v>
      </c>
      <c r="E369" s="27" t="s">
        <v>1154</v>
      </c>
      <c r="F369" s="27" t="s">
        <v>1155</v>
      </c>
      <c r="G369" s="37" t="s">
        <v>1156</v>
      </c>
      <c r="H369" s="32">
        <v>10000</v>
      </c>
      <c r="I369" s="34">
        <v>0</v>
      </c>
      <c r="J369" s="23">
        <f t="shared" si="5"/>
        <v>10000</v>
      </c>
      <c r="K369" s="36"/>
      <c r="L369" s="36"/>
    </row>
    <row r="370" s="1" customFormat="1" ht="18" customHeight="1" spans="1:12">
      <c r="A370" s="20">
        <v>366</v>
      </c>
      <c r="B370" s="21" t="s">
        <v>873</v>
      </c>
      <c r="C370" s="21" t="s">
        <v>874</v>
      </c>
      <c r="D370" s="21" t="s">
        <v>1153</v>
      </c>
      <c r="E370" s="27" t="s">
        <v>1157</v>
      </c>
      <c r="F370" s="27" t="s">
        <v>1158</v>
      </c>
      <c r="G370" s="37" t="s">
        <v>1159</v>
      </c>
      <c r="H370" s="32">
        <v>10000</v>
      </c>
      <c r="I370" s="34">
        <v>0</v>
      </c>
      <c r="J370" s="23">
        <f t="shared" si="5"/>
        <v>10000</v>
      </c>
      <c r="K370" s="36"/>
      <c r="L370" s="36"/>
    </row>
    <row r="371" s="1" customFormat="1" ht="18" customHeight="1" spans="1:12">
      <c r="A371" s="20">
        <v>367</v>
      </c>
      <c r="B371" s="21" t="s">
        <v>873</v>
      </c>
      <c r="C371" s="21" t="s">
        <v>874</v>
      </c>
      <c r="D371" s="21" t="s">
        <v>1153</v>
      </c>
      <c r="E371" s="27" t="s">
        <v>1160</v>
      </c>
      <c r="F371" s="27" t="s">
        <v>1161</v>
      </c>
      <c r="G371" s="37" t="s">
        <v>1162</v>
      </c>
      <c r="H371" s="32">
        <v>10000</v>
      </c>
      <c r="I371" s="34">
        <v>0</v>
      </c>
      <c r="J371" s="23">
        <f t="shared" si="5"/>
        <v>10000</v>
      </c>
      <c r="K371" s="36"/>
      <c r="L371" s="36"/>
    </row>
    <row r="372" s="1" customFormat="1" ht="18" customHeight="1" spans="1:12">
      <c r="A372" s="20">
        <v>368</v>
      </c>
      <c r="B372" s="21" t="s">
        <v>873</v>
      </c>
      <c r="C372" s="21" t="s">
        <v>874</v>
      </c>
      <c r="D372" s="21" t="s">
        <v>1153</v>
      </c>
      <c r="E372" s="27" t="s">
        <v>1163</v>
      </c>
      <c r="F372" s="27" t="s">
        <v>1164</v>
      </c>
      <c r="G372" s="37" t="s">
        <v>1165</v>
      </c>
      <c r="H372" s="32">
        <v>10000</v>
      </c>
      <c r="I372" s="34">
        <v>0</v>
      </c>
      <c r="J372" s="23">
        <f t="shared" si="5"/>
        <v>10000</v>
      </c>
      <c r="K372" s="36"/>
      <c r="L372" s="36"/>
    </row>
    <row r="373" s="1" customFormat="1" ht="18" customHeight="1" spans="1:12">
      <c r="A373" s="20">
        <v>369</v>
      </c>
      <c r="B373" s="21" t="s">
        <v>873</v>
      </c>
      <c r="C373" s="21" t="s">
        <v>874</v>
      </c>
      <c r="D373" s="21" t="s">
        <v>1153</v>
      </c>
      <c r="E373" s="27" t="s">
        <v>1166</v>
      </c>
      <c r="F373" s="27" t="s">
        <v>1167</v>
      </c>
      <c r="G373" s="37" t="s">
        <v>1168</v>
      </c>
      <c r="H373" s="32">
        <v>10000</v>
      </c>
      <c r="I373" s="34">
        <v>0</v>
      </c>
      <c r="J373" s="23">
        <f t="shared" si="5"/>
        <v>10000</v>
      </c>
      <c r="K373" s="36"/>
      <c r="L373" s="36"/>
    </row>
    <row r="374" s="1" customFormat="1" ht="18" customHeight="1" spans="1:12">
      <c r="A374" s="20">
        <v>370</v>
      </c>
      <c r="B374" s="21" t="s">
        <v>873</v>
      </c>
      <c r="C374" s="21" t="s">
        <v>874</v>
      </c>
      <c r="D374" s="21" t="s">
        <v>1153</v>
      </c>
      <c r="E374" s="27" t="s">
        <v>1169</v>
      </c>
      <c r="F374" s="27" t="s">
        <v>1170</v>
      </c>
      <c r="G374" s="37" t="s">
        <v>1171</v>
      </c>
      <c r="H374" s="32">
        <v>14000</v>
      </c>
      <c r="I374" s="34">
        <v>0</v>
      </c>
      <c r="J374" s="23">
        <f t="shared" si="5"/>
        <v>14000</v>
      </c>
      <c r="K374" s="36"/>
      <c r="L374" s="36"/>
    </row>
    <row r="375" s="1" customFormat="1" ht="18" customHeight="1" spans="1:12">
      <c r="A375" s="20">
        <v>371</v>
      </c>
      <c r="B375" s="21" t="s">
        <v>873</v>
      </c>
      <c r="C375" s="21" t="s">
        <v>874</v>
      </c>
      <c r="D375" s="21" t="s">
        <v>1153</v>
      </c>
      <c r="E375" s="27" t="s">
        <v>1172</v>
      </c>
      <c r="F375" s="27" t="s">
        <v>1173</v>
      </c>
      <c r="G375" s="37" t="s">
        <v>1174</v>
      </c>
      <c r="H375" s="32">
        <v>14000</v>
      </c>
      <c r="I375" s="34">
        <v>0</v>
      </c>
      <c r="J375" s="23">
        <f t="shared" si="5"/>
        <v>14000</v>
      </c>
      <c r="K375" s="36"/>
      <c r="L375" s="36"/>
    </row>
    <row r="376" s="1" customFormat="1" ht="18" customHeight="1" spans="1:12">
      <c r="A376" s="20">
        <v>372</v>
      </c>
      <c r="B376" s="21" t="s">
        <v>873</v>
      </c>
      <c r="C376" s="21" t="s">
        <v>874</v>
      </c>
      <c r="D376" s="21" t="s">
        <v>1153</v>
      </c>
      <c r="E376" s="27" t="s">
        <v>1175</v>
      </c>
      <c r="F376" s="27" t="s">
        <v>1176</v>
      </c>
      <c r="G376" s="37" t="s">
        <v>1177</v>
      </c>
      <c r="H376" s="32">
        <v>10000</v>
      </c>
      <c r="I376" s="34">
        <v>0</v>
      </c>
      <c r="J376" s="23">
        <f t="shared" si="5"/>
        <v>10000</v>
      </c>
      <c r="K376" s="36"/>
      <c r="L376" s="36"/>
    </row>
    <row r="377" s="1" customFormat="1" ht="18" customHeight="1" spans="1:12">
      <c r="A377" s="20">
        <v>373</v>
      </c>
      <c r="B377" s="21" t="s">
        <v>873</v>
      </c>
      <c r="C377" s="21" t="s">
        <v>874</v>
      </c>
      <c r="D377" s="21" t="s">
        <v>1153</v>
      </c>
      <c r="E377" s="27" t="s">
        <v>1178</v>
      </c>
      <c r="F377" s="27" t="s">
        <v>1179</v>
      </c>
      <c r="G377" s="37" t="s">
        <v>1180</v>
      </c>
      <c r="H377" s="32">
        <v>14000</v>
      </c>
      <c r="I377" s="34">
        <v>0</v>
      </c>
      <c r="J377" s="23">
        <f t="shared" si="5"/>
        <v>14000</v>
      </c>
      <c r="K377" s="36"/>
      <c r="L377" s="36"/>
    </row>
    <row r="378" s="1" customFormat="1" ht="18" customHeight="1" spans="1:12">
      <c r="A378" s="20">
        <v>374</v>
      </c>
      <c r="B378" s="21" t="s">
        <v>873</v>
      </c>
      <c r="C378" s="21" t="s">
        <v>874</v>
      </c>
      <c r="D378" s="21" t="s">
        <v>1153</v>
      </c>
      <c r="E378" s="27" t="s">
        <v>1181</v>
      </c>
      <c r="F378" s="27" t="s">
        <v>1182</v>
      </c>
      <c r="G378" s="37" t="s">
        <v>1183</v>
      </c>
      <c r="H378" s="32">
        <v>14000</v>
      </c>
      <c r="I378" s="34">
        <v>0</v>
      </c>
      <c r="J378" s="23">
        <f t="shared" si="5"/>
        <v>14000</v>
      </c>
      <c r="K378" s="36"/>
      <c r="L378" s="36"/>
    </row>
    <row r="379" s="1" customFormat="1" ht="18" customHeight="1" spans="1:12">
      <c r="A379" s="20">
        <v>375</v>
      </c>
      <c r="B379" s="21" t="s">
        <v>873</v>
      </c>
      <c r="C379" s="21" t="s">
        <v>874</v>
      </c>
      <c r="D379" s="21" t="s">
        <v>1153</v>
      </c>
      <c r="E379" s="27" t="s">
        <v>1184</v>
      </c>
      <c r="F379" s="27" t="s">
        <v>1185</v>
      </c>
      <c r="G379" s="37" t="s">
        <v>1186</v>
      </c>
      <c r="H379" s="32">
        <v>12000</v>
      </c>
      <c r="I379" s="34">
        <v>0</v>
      </c>
      <c r="J379" s="23">
        <f t="shared" si="5"/>
        <v>12000</v>
      </c>
      <c r="K379" s="36"/>
      <c r="L379" s="36"/>
    </row>
    <row r="380" s="1" customFormat="1" ht="18" customHeight="1" spans="1:12">
      <c r="A380" s="20">
        <v>376</v>
      </c>
      <c r="B380" s="21" t="s">
        <v>1187</v>
      </c>
      <c r="C380" s="21" t="s">
        <v>1188</v>
      </c>
      <c r="D380" s="21" t="s">
        <v>1189</v>
      </c>
      <c r="E380" s="21" t="s">
        <v>1190</v>
      </c>
      <c r="F380" s="21" t="s">
        <v>1191</v>
      </c>
      <c r="G380" s="22" t="s">
        <v>1192</v>
      </c>
      <c r="H380" s="23">
        <v>40000</v>
      </c>
      <c r="I380" s="23">
        <v>0</v>
      </c>
      <c r="J380" s="23">
        <f t="shared" si="5"/>
        <v>40000</v>
      </c>
      <c r="K380" s="26"/>
      <c r="L380" s="26"/>
    </row>
    <row r="381" s="1" customFormat="1" ht="18" customHeight="1" spans="1:12">
      <c r="A381" s="20">
        <v>377</v>
      </c>
      <c r="B381" s="21" t="s">
        <v>1187</v>
      </c>
      <c r="C381" s="21" t="s">
        <v>1188</v>
      </c>
      <c r="D381" s="21" t="s">
        <v>1189</v>
      </c>
      <c r="E381" s="21" t="s">
        <v>1193</v>
      </c>
      <c r="F381" s="21" t="s">
        <v>1194</v>
      </c>
      <c r="G381" s="22" t="s">
        <v>1195</v>
      </c>
      <c r="H381" s="23">
        <v>30000</v>
      </c>
      <c r="I381" s="23">
        <v>0</v>
      </c>
      <c r="J381" s="23">
        <f t="shared" si="5"/>
        <v>30000</v>
      </c>
      <c r="K381" s="26"/>
      <c r="L381" s="26"/>
    </row>
    <row r="382" s="1" customFormat="1" ht="18" customHeight="1" spans="1:12">
      <c r="A382" s="20">
        <v>378</v>
      </c>
      <c r="B382" s="21" t="s">
        <v>1187</v>
      </c>
      <c r="C382" s="21" t="s">
        <v>1188</v>
      </c>
      <c r="D382" s="21" t="s">
        <v>1189</v>
      </c>
      <c r="E382" s="21" t="s">
        <v>1196</v>
      </c>
      <c r="F382" s="21" t="s">
        <v>1197</v>
      </c>
      <c r="G382" s="22" t="s">
        <v>1198</v>
      </c>
      <c r="H382" s="23">
        <v>60000</v>
      </c>
      <c r="I382" s="23">
        <v>0</v>
      </c>
      <c r="J382" s="23">
        <f t="shared" si="5"/>
        <v>60000</v>
      </c>
      <c r="K382" s="26"/>
      <c r="L382" s="26"/>
    </row>
    <row r="383" s="1" customFormat="1" ht="18" customHeight="1" spans="1:12">
      <c r="A383" s="20">
        <v>379</v>
      </c>
      <c r="B383" s="21" t="s">
        <v>1187</v>
      </c>
      <c r="C383" s="21" t="s">
        <v>1188</v>
      </c>
      <c r="D383" s="21" t="s">
        <v>1189</v>
      </c>
      <c r="E383" s="21" t="s">
        <v>1199</v>
      </c>
      <c r="F383" s="21" t="s">
        <v>1200</v>
      </c>
      <c r="G383" s="22" t="s">
        <v>1201</v>
      </c>
      <c r="H383" s="23">
        <v>20000</v>
      </c>
      <c r="I383" s="23">
        <v>0</v>
      </c>
      <c r="J383" s="23">
        <f t="shared" si="5"/>
        <v>20000</v>
      </c>
      <c r="K383" s="26"/>
      <c r="L383" s="26"/>
    </row>
    <row r="384" s="1" customFormat="1" ht="18" customHeight="1" spans="1:12">
      <c r="A384" s="20">
        <v>380</v>
      </c>
      <c r="B384" s="21" t="s">
        <v>1187</v>
      </c>
      <c r="C384" s="21" t="s">
        <v>1188</v>
      </c>
      <c r="D384" s="21" t="s">
        <v>1189</v>
      </c>
      <c r="E384" s="21" t="s">
        <v>1202</v>
      </c>
      <c r="F384" s="21" t="s">
        <v>1203</v>
      </c>
      <c r="G384" s="22" t="s">
        <v>1204</v>
      </c>
      <c r="H384" s="23">
        <v>20000</v>
      </c>
      <c r="I384" s="23">
        <v>0</v>
      </c>
      <c r="J384" s="23">
        <f t="shared" si="5"/>
        <v>20000</v>
      </c>
      <c r="K384" s="26"/>
      <c r="L384" s="26"/>
    </row>
    <row r="385" s="1" customFormat="1" ht="18" customHeight="1" spans="1:12">
      <c r="A385" s="20">
        <v>381</v>
      </c>
      <c r="B385" s="21" t="s">
        <v>1187</v>
      </c>
      <c r="C385" s="21" t="s">
        <v>1188</v>
      </c>
      <c r="D385" s="21" t="s">
        <v>1189</v>
      </c>
      <c r="E385" s="21" t="s">
        <v>1205</v>
      </c>
      <c r="F385" s="21" t="s">
        <v>1206</v>
      </c>
      <c r="G385" s="22" t="s">
        <v>1207</v>
      </c>
      <c r="H385" s="23">
        <v>20000</v>
      </c>
      <c r="I385" s="23">
        <v>0</v>
      </c>
      <c r="J385" s="23">
        <f t="shared" si="5"/>
        <v>20000</v>
      </c>
      <c r="K385" s="26"/>
      <c r="L385" s="26"/>
    </row>
    <row r="386" s="1" customFormat="1" ht="18" customHeight="1" spans="1:12">
      <c r="A386" s="20">
        <v>382</v>
      </c>
      <c r="B386" s="21" t="s">
        <v>1187</v>
      </c>
      <c r="C386" s="21" t="s">
        <v>1188</v>
      </c>
      <c r="D386" s="21" t="s">
        <v>1189</v>
      </c>
      <c r="E386" s="21" t="s">
        <v>1208</v>
      </c>
      <c r="F386" s="21" t="s">
        <v>1209</v>
      </c>
      <c r="G386" s="22" t="s">
        <v>1210</v>
      </c>
      <c r="H386" s="23">
        <v>20000</v>
      </c>
      <c r="I386" s="23">
        <v>0</v>
      </c>
      <c r="J386" s="23">
        <f t="shared" si="5"/>
        <v>20000</v>
      </c>
      <c r="K386" s="26"/>
      <c r="L386" s="26"/>
    </row>
    <row r="387" s="1" customFormat="1" ht="18" customHeight="1" spans="1:12">
      <c r="A387" s="20">
        <v>383</v>
      </c>
      <c r="B387" s="21" t="s">
        <v>1187</v>
      </c>
      <c r="C387" s="21" t="s">
        <v>1188</v>
      </c>
      <c r="D387" s="21" t="s">
        <v>1189</v>
      </c>
      <c r="E387" s="21" t="s">
        <v>1211</v>
      </c>
      <c r="F387" s="21" t="s">
        <v>1212</v>
      </c>
      <c r="G387" s="22" t="s">
        <v>1213</v>
      </c>
      <c r="H387" s="23">
        <v>30000</v>
      </c>
      <c r="I387" s="23">
        <v>0</v>
      </c>
      <c r="J387" s="23">
        <f t="shared" si="5"/>
        <v>30000</v>
      </c>
      <c r="K387" s="26"/>
      <c r="L387" s="26"/>
    </row>
    <row r="388" s="1" customFormat="1" ht="18" customHeight="1" spans="1:12">
      <c r="A388" s="20">
        <v>384</v>
      </c>
      <c r="B388" s="21" t="s">
        <v>1187</v>
      </c>
      <c r="C388" s="21" t="s">
        <v>1188</v>
      </c>
      <c r="D388" s="21" t="s">
        <v>1189</v>
      </c>
      <c r="E388" s="21" t="s">
        <v>1214</v>
      </c>
      <c r="F388" s="21" t="s">
        <v>1215</v>
      </c>
      <c r="G388" s="22" t="s">
        <v>1216</v>
      </c>
      <c r="H388" s="23">
        <v>10000</v>
      </c>
      <c r="I388" s="23">
        <v>0</v>
      </c>
      <c r="J388" s="23">
        <f t="shared" si="5"/>
        <v>10000</v>
      </c>
      <c r="K388" s="26"/>
      <c r="L388" s="26"/>
    </row>
    <row r="389" s="1" customFormat="1" ht="18" customHeight="1" spans="1:12">
      <c r="A389" s="20">
        <v>385</v>
      </c>
      <c r="B389" s="21" t="s">
        <v>1187</v>
      </c>
      <c r="C389" s="21" t="s">
        <v>1188</v>
      </c>
      <c r="D389" s="21" t="s">
        <v>1189</v>
      </c>
      <c r="E389" s="21" t="s">
        <v>1217</v>
      </c>
      <c r="F389" s="21" t="s">
        <v>1218</v>
      </c>
      <c r="G389" s="22" t="s">
        <v>1219</v>
      </c>
      <c r="H389" s="23">
        <v>20000</v>
      </c>
      <c r="I389" s="23">
        <v>0</v>
      </c>
      <c r="J389" s="23">
        <f t="shared" ref="J389:J452" si="6">H389+I389</f>
        <v>20000</v>
      </c>
      <c r="K389" s="26"/>
      <c r="L389" s="26"/>
    </row>
    <row r="390" s="1" customFormat="1" ht="18" customHeight="1" spans="1:12">
      <c r="A390" s="20">
        <v>386</v>
      </c>
      <c r="B390" s="21" t="s">
        <v>1187</v>
      </c>
      <c r="C390" s="21" t="s">
        <v>1188</v>
      </c>
      <c r="D390" s="21" t="s">
        <v>1189</v>
      </c>
      <c r="E390" s="21" t="s">
        <v>1220</v>
      </c>
      <c r="F390" s="21" t="s">
        <v>1221</v>
      </c>
      <c r="G390" s="22" t="s">
        <v>1222</v>
      </c>
      <c r="H390" s="23">
        <v>10000</v>
      </c>
      <c r="I390" s="23">
        <v>0</v>
      </c>
      <c r="J390" s="23">
        <f t="shared" si="6"/>
        <v>10000</v>
      </c>
      <c r="K390" s="26"/>
      <c r="L390" s="26"/>
    </row>
    <row r="391" s="1" customFormat="1" ht="18" customHeight="1" spans="1:12">
      <c r="A391" s="20">
        <v>387</v>
      </c>
      <c r="B391" s="21" t="s">
        <v>1187</v>
      </c>
      <c r="C391" s="21" t="s">
        <v>1188</v>
      </c>
      <c r="D391" s="21" t="s">
        <v>1189</v>
      </c>
      <c r="E391" s="21" t="s">
        <v>1223</v>
      </c>
      <c r="F391" s="21" t="s">
        <v>1224</v>
      </c>
      <c r="G391" s="22" t="s">
        <v>1225</v>
      </c>
      <c r="H391" s="23">
        <v>20000</v>
      </c>
      <c r="I391" s="23">
        <v>0</v>
      </c>
      <c r="J391" s="23">
        <f t="shared" si="6"/>
        <v>20000</v>
      </c>
      <c r="K391" s="26"/>
      <c r="L391" s="26"/>
    </row>
    <row r="392" s="1" customFormat="1" ht="18" customHeight="1" spans="1:12">
      <c r="A392" s="20">
        <v>388</v>
      </c>
      <c r="B392" s="21" t="s">
        <v>1187</v>
      </c>
      <c r="C392" s="21" t="s">
        <v>1188</v>
      </c>
      <c r="D392" s="21" t="s">
        <v>1189</v>
      </c>
      <c r="E392" s="21" t="s">
        <v>1226</v>
      </c>
      <c r="F392" s="21" t="s">
        <v>1227</v>
      </c>
      <c r="G392" s="22" t="s">
        <v>1228</v>
      </c>
      <c r="H392" s="23">
        <v>20000</v>
      </c>
      <c r="I392" s="23">
        <v>0</v>
      </c>
      <c r="J392" s="23">
        <f t="shared" si="6"/>
        <v>20000</v>
      </c>
      <c r="K392" s="26"/>
      <c r="L392" s="26"/>
    </row>
    <row r="393" s="1" customFormat="1" ht="18" customHeight="1" spans="1:12">
      <c r="A393" s="20">
        <v>389</v>
      </c>
      <c r="B393" s="21" t="s">
        <v>1187</v>
      </c>
      <c r="C393" s="21" t="s">
        <v>1188</v>
      </c>
      <c r="D393" s="21" t="s">
        <v>1189</v>
      </c>
      <c r="E393" s="21" t="s">
        <v>1229</v>
      </c>
      <c r="F393" s="21" t="s">
        <v>1230</v>
      </c>
      <c r="G393" s="22" t="s">
        <v>1231</v>
      </c>
      <c r="H393" s="23">
        <v>10000</v>
      </c>
      <c r="I393" s="23">
        <v>0</v>
      </c>
      <c r="J393" s="23">
        <f t="shared" si="6"/>
        <v>10000</v>
      </c>
      <c r="K393" s="26"/>
      <c r="L393" s="26"/>
    </row>
    <row r="394" s="1" customFormat="1" ht="18" customHeight="1" spans="1:12">
      <c r="A394" s="20">
        <v>390</v>
      </c>
      <c r="B394" s="21" t="s">
        <v>1187</v>
      </c>
      <c r="C394" s="21" t="s">
        <v>1188</v>
      </c>
      <c r="D394" s="21" t="s">
        <v>1189</v>
      </c>
      <c r="E394" s="21" t="s">
        <v>1232</v>
      </c>
      <c r="F394" s="21" t="s">
        <v>1233</v>
      </c>
      <c r="G394" s="22" t="s">
        <v>1234</v>
      </c>
      <c r="H394" s="23">
        <v>20000</v>
      </c>
      <c r="I394" s="23">
        <v>0</v>
      </c>
      <c r="J394" s="23">
        <f t="shared" si="6"/>
        <v>20000</v>
      </c>
      <c r="K394" s="26"/>
      <c r="L394" s="26"/>
    </row>
    <row r="395" s="1" customFormat="1" ht="18" customHeight="1" spans="1:12">
      <c r="A395" s="20">
        <v>391</v>
      </c>
      <c r="B395" s="21" t="s">
        <v>1187</v>
      </c>
      <c r="C395" s="21" t="s">
        <v>1188</v>
      </c>
      <c r="D395" s="21" t="s">
        <v>1189</v>
      </c>
      <c r="E395" s="21" t="s">
        <v>1235</v>
      </c>
      <c r="F395" s="21" t="s">
        <v>1236</v>
      </c>
      <c r="G395" s="22" t="s">
        <v>1237</v>
      </c>
      <c r="H395" s="23">
        <v>20000</v>
      </c>
      <c r="I395" s="23">
        <v>0</v>
      </c>
      <c r="J395" s="23">
        <f t="shared" si="6"/>
        <v>20000</v>
      </c>
      <c r="K395" s="26"/>
      <c r="L395" s="26"/>
    </row>
    <row r="396" s="1" customFormat="1" ht="18" customHeight="1" spans="1:12">
      <c r="A396" s="20">
        <v>392</v>
      </c>
      <c r="B396" s="21" t="s">
        <v>1187</v>
      </c>
      <c r="C396" s="21" t="s">
        <v>1188</v>
      </c>
      <c r="D396" s="21" t="s">
        <v>1189</v>
      </c>
      <c r="E396" s="21" t="s">
        <v>1238</v>
      </c>
      <c r="F396" s="21" t="s">
        <v>1239</v>
      </c>
      <c r="G396" s="22" t="s">
        <v>1240</v>
      </c>
      <c r="H396" s="23">
        <v>20000</v>
      </c>
      <c r="I396" s="23">
        <v>0</v>
      </c>
      <c r="J396" s="23">
        <f t="shared" si="6"/>
        <v>20000</v>
      </c>
      <c r="K396" s="26"/>
      <c r="L396" s="26"/>
    </row>
    <row r="397" s="1" customFormat="1" ht="18" customHeight="1" spans="1:12">
      <c r="A397" s="20">
        <v>393</v>
      </c>
      <c r="B397" s="21" t="s">
        <v>1187</v>
      </c>
      <c r="C397" s="21" t="s">
        <v>1188</v>
      </c>
      <c r="D397" s="21" t="s">
        <v>1189</v>
      </c>
      <c r="E397" s="21" t="s">
        <v>1241</v>
      </c>
      <c r="F397" s="21" t="s">
        <v>1242</v>
      </c>
      <c r="G397" s="22" t="s">
        <v>1243</v>
      </c>
      <c r="H397" s="23">
        <v>30000</v>
      </c>
      <c r="I397" s="23">
        <v>0</v>
      </c>
      <c r="J397" s="23">
        <f t="shared" si="6"/>
        <v>30000</v>
      </c>
      <c r="K397" s="26"/>
      <c r="L397" s="26"/>
    </row>
    <row r="398" s="1" customFormat="1" ht="18" customHeight="1" spans="1:12">
      <c r="A398" s="20">
        <v>394</v>
      </c>
      <c r="B398" s="21" t="s">
        <v>1187</v>
      </c>
      <c r="C398" s="21" t="s">
        <v>1188</v>
      </c>
      <c r="D398" s="21" t="s">
        <v>1189</v>
      </c>
      <c r="E398" s="21" t="s">
        <v>1244</v>
      </c>
      <c r="F398" s="21" t="s">
        <v>1245</v>
      </c>
      <c r="G398" s="22" t="s">
        <v>1246</v>
      </c>
      <c r="H398" s="23">
        <v>20000</v>
      </c>
      <c r="I398" s="23">
        <v>0</v>
      </c>
      <c r="J398" s="23">
        <f t="shared" si="6"/>
        <v>20000</v>
      </c>
      <c r="K398" s="26"/>
      <c r="L398" s="26"/>
    </row>
    <row r="399" s="1" customFormat="1" ht="18" customHeight="1" spans="1:12">
      <c r="A399" s="20">
        <v>395</v>
      </c>
      <c r="B399" s="21" t="s">
        <v>1187</v>
      </c>
      <c r="C399" s="21" t="s">
        <v>1188</v>
      </c>
      <c r="D399" s="21" t="s">
        <v>1189</v>
      </c>
      <c r="E399" s="21" t="s">
        <v>1247</v>
      </c>
      <c r="F399" s="21" t="s">
        <v>1248</v>
      </c>
      <c r="G399" s="22" t="s">
        <v>1249</v>
      </c>
      <c r="H399" s="23">
        <v>20000</v>
      </c>
      <c r="I399" s="23">
        <v>0</v>
      </c>
      <c r="J399" s="23">
        <f t="shared" si="6"/>
        <v>20000</v>
      </c>
      <c r="K399" s="26"/>
      <c r="L399" s="26"/>
    </row>
    <row r="400" s="1" customFormat="1" ht="18" customHeight="1" spans="1:12">
      <c r="A400" s="20">
        <v>396</v>
      </c>
      <c r="B400" s="21" t="s">
        <v>1187</v>
      </c>
      <c r="C400" s="21" t="s">
        <v>1188</v>
      </c>
      <c r="D400" s="21" t="s">
        <v>1189</v>
      </c>
      <c r="E400" s="21" t="s">
        <v>1250</v>
      </c>
      <c r="F400" s="21" t="s">
        <v>1251</v>
      </c>
      <c r="G400" s="22" t="s">
        <v>1252</v>
      </c>
      <c r="H400" s="23">
        <v>20000</v>
      </c>
      <c r="I400" s="23">
        <v>0</v>
      </c>
      <c r="J400" s="23">
        <f t="shared" si="6"/>
        <v>20000</v>
      </c>
      <c r="K400" s="26"/>
      <c r="L400" s="26"/>
    </row>
    <row r="401" s="1" customFormat="1" ht="18" customHeight="1" spans="1:12">
      <c r="A401" s="20">
        <v>397</v>
      </c>
      <c r="B401" s="21" t="s">
        <v>1187</v>
      </c>
      <c r="C401" s="21" t="s">
        <v>1188</v>
      </c>
      <c r="D401" s="21" t="s">
        <v>1189</v>
      </c>
      <c r="E401" s="21" t="s">
        <v>1253</v>
      </c>
      <c r="F401" s="21" t="s">
        <v>1254</v>
      </c>
      <c r="G401" s="22" t="s">
        <v>1255</v>
      </c>
      <c r="H401" s="23">
        <v>20000</v>
      </c>
      <c r="I401" s="23">
        <v>0</v>
      </c>
      <c r="J401" s="23">
        <f t="shared" si="6"/>
        <v>20000</v>
      </c>
      <c r="K401" s="26"/>
      <c r="L401" s="26"/>
    </row>
    <row r="402" s="1" customFormat="1" ht="18" customHeight="1" spans="1:12">
      <c r="A402" s="20">
        <v>398</v>
      </c>
      <c r="B402" s="21" t="s">
        <v>1187</v>
      </c>
      <c r="C402" s="21" t="s">
        <v>1188</v>
      </c>
      <c r="D402" s="21" t="s">
        <v>1189</v>
      </c>
      <c r="E402" s="21" t="s">
        <v>1256</v>
      </c>
      <c r="F402" s="21" t="s">
        <v>1257</v>
      </c>
      <c r="G402" s="22" t="s">
        <v>1258</v>
      </c>
      <c r="H402" s="23">
        <v>30000</v>
      </c>
      <c r="I402" s="23">
        <v>0</v>
      </c>
      <c r="J402" s="23">
        <f t="shared" si="6"/>
        <v>30000</v>
      </c>
      <c r="K402" s="26"/>
      <c r="L402" s="26"/>
    </row>
    <row r="403" s="1" customFormat="1" ht="18" customHeight="1" spans="1:12">
      <c r="A403" s="20">
        <v>399</v>
      </c>
      <c r="B403" s="21" t="s">
        <v>1187</v>
      </c>
      <c r="C403" s="21" t="s">
        <v>1188</v>
      </c>
      <c r="D403" s="21" t="s">
        <v>1189</v>
      </c>
      <c r="E403" s="21" t="s">
        <v>1259</v>
      </c>
      <c r="F403" s="21" t="s">
        <v>1260</v>
      </c>
      <c r="G403" s="22" t="s">
        <v>1261</v>
      </c>
      <c r="H403" s="23">
        <v>50000</v>
      </c>
      <c r="I403" s="23">
        <v>0</v>
      </c>
      <c r="J403" s="23">
        <f t="shared" si="6"/>
        <v>50000</v>
      </c>
      <c r="K403" s="26"/>
      <c r="L403" s="26"/>
    </row>
    <row r="404" s="1" customFormat="1" ht="18" customHeight="1" spans="1:12">
      <c r="A404" s="20">
        <v>400</v>
      </c>
      <c r="B404" s="21" t="s">
        <v>1187</v>
      </c>
      <c r="C404" s="21" t="s">
        <v>1188</v>
      </c>
      <c r="D404" s="21" t="s">
        <v>1189</v>
      </c>
      <c r="E404" s="21" t="s">
        <v>1262</v>
      </c>
      <c r="F404" s="21" t="s">
        <v>1263</v>
      </c>
      <c r="G404" s="22" t="s">
        <v>1264</v>
      </c>
      <c r="H404" s="23">
        <v>20000</v>
      </c>
      <c r="I404" s="23">
        <v>0</v>
      </c>
      <c r="J404" s="23">
        <f t="shared" si="6"/>
        <v>20000</v>
      </c>
      <c r="K404" s="26"/>
      <c r="L404" s="26"/>
    </row>
    <row r="405" s="1" customFormat="1" ht="18" customHeight="1" spans="1:12">
      <c r="A405" s="20">
        <v>401</v>
      </c>
      <c r="B405" s="21" t="s">
        <v>1187</v>
      </c>
      <c r="C405" s="21" t="s">
        <v>1188</v>
      </c>
      <c r="D405" s="21" t="s">
        <v>1189</v>
      </c>
      <c r="E405" s="21" t="s">
        <v>1265</v>
      </c>
      <c r="F405" s="21" t="s">
        <v>1266</v>
      </c>
      <c r="G405" s="22" t="s">
        <v>1267</v>
      </c>
      <c r="H405" s="23">
        <v>20000</v>
      </c>
      <c r="I405" s="23">
        <v>0</v>
      </c>
      <c r="J405" s="23">
        <f t="shared" si="6"/>
        <v>20000</v>
      </c>
      <c r="K405" s="26"/>
      <c r="L405" s="26"/>
    </row>
    <row r="406" s="1" customFormat="1" ht="18" customHeight="1" spans="1:12">
      <c r="A406" s="20">
        <v>402</v>
      </c>
      <c r="B406" s="21" t="s">
        <v>1187</v>
      </c>
      <c r="C406" s="21" t="s">
        <v>1188</v>
      </c>
      <c r="D406" s="21" t="s">
        <v>1189</v>
      </c>
      <c r="E406" s="21" t="s">
        <v>1268</v>
      </c>
      <c r="F406" s="21" t="s">
        <v>1269</v>
      </c>
      <c r="G406" s="22" t="s">
        <v>1270</v>
      </c>
      <c r="H406" s="23">
        <v>20000</v>
      </c>
      <c r="I406" s="23">
        <v>0</v>
      </c>
      <c r="J406" s="23">
        <f t="shared" si="6"/>
        <v>20000</v>
      </c>
      <c r="K406" s="26"/>
      <c r="L406" s="26"/>
    </row>
    <row r="407" s="1" customFormat="1" ht="18" customHeight="1" spans="1:12">
      <c r="A407" s="20">
        <v>403</v>
      </c>
      <c r="B407" s="21" t="s">
        <v>1187</v>
      </c>
      <c r="C407" s="21" t="s">
        <v>1188</v>
      </c>
      <c r="D407" s="21" t="s">
        <v>1189</v>
      </c>
      <c r="E407" s="21" t="s">
        <v>1271</v>
      </c>
      <c r="F407" s="21" t="s">
        <v>1272</v>
      </c>
      <c r="G407" s="22" t="s">
        <v>1273</v>
      </c>
      <c r="H407" s="23">
        <v>20000</v>
      </c>
      <c r="I407" s="23">
        <v>0</v>
      </c>
      <c r="J407" s="23">
        <f t="shared" si="6"/>
        <v>20000</v>
      </c>
      <c r="K407" s="26"/>
      <c r="L407" s="26"/>
    </row>
    <row r="408" s="3" customFormat="1" ht="18" customHeight="1" spans="1:12">
      <c r="A408" s="20">
        <v>404</v>
      </c>
      <c r="B408" s="21" t="s">
        <v>1187</v>
      </c>
      <c r="C408" s="21" t="s">
        <v>1188</v>
      </c>
      <c r="D408" s="21" t="s">
        <v>1189</v>
      </c>
      <c r="E408" s="21" t="s">
        <v>1274</v>
      </c>
      <c r="F408" s="21" t="s">
        <v>1275</v>
      </c>
      <c r="G408" s="22" t="s">
        <v>1276</v>
      </c>
      <c r="H408" s="23">
        <v>20000</v>
      </c>
      <c r="I408" s="23">
        <v>0</v>
      </c>
      <c r="J408" s="23">
        <f t="shared" si="6"/>
        <v>20000</v>
      </c>
      <c r="K408" s="26"/>
      <c r="L408" s="26"/>
    </row>
    <row r="409" s="3" customFormat="1" ht="18" customHeight="1" spans="1:12">
      <c r="A409" s="20">
        <v>405</v>
      </c>
      <c r="B409" s="21" t="s">
        <v>1187</v>
      </c>
      <c r="C409" s="21" t="s">
        <v>1188</v>
      </c>
      <c r="D409" s="21" t="s">
        <v>1189</v>
      </c>
      <c r="E409" s="21" t="s">
        <v>1277</v>
      </c>
      <c r="F409" s="21" t="s">
        <v>1278</v>
      </c>
      <c r="G409" s="22" t="s">
        <v>1279</v>
      </c>
      <c r="H409" s="23">
        <v>20000</v>
      </c>
      <c r="I409" s="23">
        <v>0</v>
      </c>
      <c r="J409" s="23">
        <f t="shared" si="6"/>
        <v>20000</v>
      </c>
      <c r="K409" s="26"/>
      <c r="L409" s="26"/>
    </row>
    <row r="410" s="3" customFormat="1" ht="18" customHeight="1" spans="1:12">
      <c r="A410" s="20">
        <v>406</v>
      </c>
      <c r="B410" s="21" t="s">
        <v>1187</v>
      </c>
      <c r="C410" s="21" t="s">
        <v>1188</v>
      </c>
      <c r="D410" s="21" t="s">
        <v>1189</v>
      </c>
      <c r="E410" s="21" t="s">
        <v>1280</v>
      </c>
      <c r="F410" s="21" t="s">
        <v>1281</v>
      </c>
      <c r="G410" s="22" t="s">
        <v>1282</v>
      </c>
      <c r="H410" s="23">
        <v>20000</v>
      </c>
      <c r="I410" s="23">
        <v>0</v>
      </c>
      <c r="J410" s="23">
        <f t="shared" si="6"/>
        <v>20000</v>
      </c>
      <c r="K410" s="26"/>
      <c r="L410" s="26"/>
    </row>
    <row r="411" s="3" customFormat="1" ht="18" customHeight="1" spans="1:12">
      <c r="A411" s="20">
        <v>407</v>
      </c>
      <c r="B411" s="21" t="s">
        <v>1187</v>
      </c>
      <c r="C411" s="21" t="s">
        <v>1188</v>
      </c>
      <c r="D411" s="21" t="s">
        <v>1189</v>
      </c>
      <c r="E411" s="21" t="s">
        <v>1283</v>
      </c>
      <c r="F411" s="21" t="s">
        <v>1284</v>
      </c>
      <c r="G411" s="22" t="s">
        <v>1285</v>
      </c>
      <c r="H411" s="23">
        <v>20000</v>
      </c>
      <c r="I411" s="23">
        <v>0</v>
      </c>
      <c r="J411" s="23">
        <f t="shared" si="6"/>
        <v>20000</v>
      </c>
      <c r="K411" s="26"/>
      <c r="L411" s="26"/>
    </row>
    <row r="412" s="3" customFormat="1" ht="18" customHeight="1" spans="1:12">
      <c r="A412" s="20">
        <v>408</v>
      </c>
      <c r="B412" s="21" t="s">
        <v>1187</v>
      </c>
      <c r="C412" s="21" t="s">
        <v>1188</v>
      </c>
      <c r="D412" s="21" t="s">
        <v>1189</v>
      </c>
      <c r="E412" s="21" t="s">
        <v>1286</v>
      </c>
      <c r="F412" s="21" t="s">
        <v>1287</v>
      </c>
      <c r="G412" s="22" t="s">
        <v>1288</v>
      </c>
      <c r="H412" s="23">
        <v>20000</v>
      </c>
      <c r="I412" s="23">
        <v>0</v>
      </c>
      <c r="J412" s="23">
        <f t="shared" si="6"/>
        <v>20000</v>
      </c>
      <c r="K412" s="26"/>
      <c r="L412" s="26"/>
    </row>
    <row r="413" s="3" customFormat="1" ht="18" customHeight="1" spans="1:12">
      <c r="A413" s="20">
        <v>409</v>
      </c>
      <c r="B413" s="21" t="s">
        <v>1187</v>
      </c>
      <c r="C413" s="21" t="s">
        <v>1188</v>
      </c>
      <c r="D413" s="21" t="s">
        <v>1189</v>
      </c>
      <c r="E413" s="21" t="s">
        <v>1289</v>
      </c>
      <c r="F413" s="21" t="s">
        <v>1290</v>
      </c>
      <c r="G413" s="22" t="s">
        <v>1291</v>
      </c>
      <c r="H413" s="23">
        <v>20000</v>
      </c>
      <c r="I413" s="23">
        <v>0</v>
      </c>
      <c r="J413" s="23">
        <f t="shared" si="6"/>
        <v>20000</v>
      </c>
      <c r="K413" s="26"/>
      <c r="L413" s="26"/>
    </row>
    <row r="414" s="3" customFormat="1" ht="18" customHeight="1" spans="1:12">
      <c r="A414" s="20">
        <v>410</v>
      </c>
      <c r="B414" s="21" t="s">
        <v>1187</v>
      </c>
      <c r="C414" s="21" t="s">
        <v>1188</v>
      </c>
      <c r="D414" s="21" t="s">
        <v>1189</v>
      </c>
      <c r="E414" s="21" t="s">
        <v>1292</v>
      </c>
      <c r="F414" s="21" t="s">
        <v>1293</v>
      </c>
      <c r="G414" s="22" t="s">
        <v>1294</v>
      </c>
      <c r="H414" s="23">
        <v>20000</v>
      </c>
      <c r="I414" s="23">
        <v>0</v>
      </c>
      <c r="J414" s="23">
        <f t="shared" si="6"/>
        <v>20000</v>
      </c>
      <c r="K414" s="26"/>
      <c r="L414" s="26"/>
    </row>
    <row r="415" s="3" customFormat="1" ht="18" customHeight="1" spans="1:12">
      <c r="A415" s="20">
        <v>411</v>
      </c>
      <c r="B415" s="21" t="s">
        <v>1187</v>
      </c>
      <c r="C415" s="21" t="s">
        <v>1188</v>
      </c>
      <c r="D415" s="21" t="s">
        <v>1189</v>
      </c>
      <c r="E415" s="21" t="s">
        <v>1295</v>
      </c>
      <c r="F415" s="21" t="s">
        <v>1296</v>
      </c>
      <c r="G415" s="22" t="s">
        <v>1297</v>
      </c>
      <c r="H415" s="23">
        <v>20000</v>
      </c>
      <c r="I415" s="23">
        <v>0</v>
      </c>
      <c r="J415" s="23">
        <f t="shared" si="6"/>
        <v>20000</v>
      </c>
      <c r="K415" s="26"/>
      <c r="L415" s="26"/>
    </row>
    <row r="416" s="3" customFormat="1" ht="18" customHeight="1" spans="1:12">
      <c r="A416" s="20">
        <v>412</v>
      </c>
      <c r="B416" s="21" t="s">
        <v>1187</v>
      </c>
      <c r="C416" s="21" t="s">
        <v>1188</v>
      </c>
      <c r="D416" s="21" t="s">
        <v>1298</v>
      </c>
      <c r="E416" s="21" t="s">
        <v>1299</v>
      </c>
      <c r="F416" s="21" t="s">
        <v>1300</v>
      </c>
      <c r="G416" s="22" t="s">
        <v>1301</v>
      </c>
      <c r="H416" s="23">
        <v>25000</v>
      </c>
      <c r="I416" s="23">
        <v>0</v>
      </c>
      <c r="J416" s="23">
        <f t="shared" si="6"/>
        <v>25000</v>
      </c>
      <c r="K416" s="26"/>
      <c r="L416" s="26"/>
    </row>
    <row r="417" s="3" customFormat="1" ht="18" customHeight="1" spans="1:12">
      <c r="A417" s="20">
        <v>413</v>
      </c>
      <c r="B417" s="21" t="s">
        <v>1187</v>
      </c>
      <c r="C417" s="21" t="s">
        <v>1188</v>
      </c>
      <c r="D417" s="21" t="s">
        <v>1298</v>
      </c>
      <c r="E417" s="21" t="s">
        <v>1302</v>
      </c>
      <c r="F417" s="21" t="s">
        <v>1303</v>
      </c>
      <c r="G417" s="22" t="s">
        <v>1304</v>
      </c>
      <c r="H417" s="23">
        <v>20000</v>
      </c>
      <c r="I417" s="23">
        <v>0</v>
      </c>
      <c r="J417" s="23">
        <f t="shared" si="6"/>
        <v>20000</v>
      </c>
      <c r="K417" s="26"/>
      <c r="L417" s="26"/>
    </row>
    <row r="418" s="3" customFormat="1" ht="18" customHeight="1" spans="1:12">
      <c r="A418" s="20">
        <v>414</v>
      </c>
      <c r="B418" s="21" t="s">
        <v>1187</v>
      </c>
      <c r="C418" s="21" t="s">
        <v>1188</v>
      </c>
      <c r="D418" s="21" t="s">
        <v>1298</v>
      </c>
      <c r="E418" s="21" t="s">
        <v>1305</v>
      </c>
      <c r="F418" s="21" t="s">
        <v>1306</v>
      </c>
      <c r="G418" s="22" t="s">
        <v>1307</v>
      </c>
      <c r="H418" s="23">
        <v>20000</v>
      </c>
      <c r="I418" s="23">
        <v>0</v>
      </c>
      <c r="J418" s="23">
        <f t="shared" si="6"/>
        <v>20000</v>
      </c>
      <c r="K418" s="26"/>
      <c r="L418" s="26"/>
    </row>
    <row r="419" s="3" customFormat="1" ht="18" customHeight="1" spans="1:12">
      <c r="A419" s="20">
        <v>415</v>
      </c>
      <c r="B419" s="21" t="s">
        <v>1187</v>
      </c>
      <c r="C419" s="21" t="s">
        <v>1188</v>
      </c>
      <c r="D419" s="21" t="s">
        <v>1298</v>
      </c>
      <c r="E419" s="21" t="s">
        <v>1308</v>
      </c>
      <c r="F419" s="21" t="s">
        <v>1309</v>
      </c>
      <c r="G419" s="22" t="s">
        <v>1310</v>
      </c>
      <c r="H419" s="23">
        <v>30000</v>
      </c>
      <c r="I419" s="23">
        <v>0</v>
      </c>
      <c r="J419" s="23">
        <f t="shared" si="6"/>
        <v>30000</v>
      </c>
      <c r="K419" s="26"/>
      <c r="L419" s="26"/>
    </row>
    <row r="420" s="3" customFormat="1" ht="18" customHeight="1" spans="1:12">
      <c r="A420" s="20">
        <v>416</v>
      </c>
      <c r="B420" s="21" t="s">
        <v>1187</v>
      </c>
      <c r="C420" s="21" t="s">
        <v>1188</v>
      </c>
      <c r="D420" s="21" t="s">
        <v>1298</v>
      </c>
      <c r="E420" s="21" t="s">
        <v>1311</v>
      </c>
      <c r="F420" s="21" t="s">
        <v>1312</v>
      </c>
      <c r="G420" s="22" t="s">
        <v>1313</v>
      </c>
      <c r="H420" s="23">
        <v>30000</v>
      </c>
      <c r="I420" s="23">
        <v>0</v>
      </c>
      <c r="J420" s="23">
        <f t="shared" si="6"/>
        <v>30000</v>
      </c>
      <c r="K420" s="26"/>
      <c r="L420" s="26"/>
    </row>
    <row r="421" s="3" customFormat="1" ht="18" customHeight="1" spans="1:12">
      <c r="A421" s="20">
        <v>417</v>
      </c>
      <c r="B421" s="21" t="s">
        <v>1187</v>
      </c>
      <c r="C421" s="21" t="s">
        <v>1188</v>
      </c>
      <c r="D421" s="21" t="s">
        <v>1298</v>
      </c>
      <c r="E421" s="21" t="s">
        <v>1314</v>
      </c>
      <c r="F421" s="21" t="s">
        <v>1315</v>
      </c>
      <c r="G421" s="22" t="s">
        <v>1316</v>
      </c>
      <c r="H421" s="23">
        <v>20000</v>
      </c>
      <c r="I421" s="23">
        <v>0</v>
      </c>
      <c r="J421" s="23">
        <f t="shared" si="6"/>
        <v>20000</v>
      </c>
      <c r="K421" s="26"/>
      <c r="L421" s="26"/>
    </row>
    <row r="422" s="3" customFormat="1" ht="18" customHeight="1" spans="1:12">
      <c r="A422" s="20">
        <v>418</v>
      </c>
      <c r="B422" s="21" t="s">
        <v>1187</v>
      </c>
      <c r="C422" s="21" t="s">
        <v>1188</v>
      </c>
      <c r="D422" s="21" t="s">
        <v>1298</v>
      </c>
      <c r="E422" s="21" t="s">
        <v>1317</v>
      </c>
      <c r="F422" s="21" t="s">
        <v>1318</v>
      </c>
      <c r="G422" s="22" t="s">
        <v>1319</v>
      </c>
      <c r="H422" s="23">
        <v>20000</v>
      </c>
      <c r="I422" s="23">
        <v>0</v>
      </c>
      <c r="J422" s="23">
        <f t="shared" si="6"/>
        <v>20000</v>
      </c>
      <c r="K422" s="26"/>
      <c r="L422" s="26"/>
    </row>
    <row r="423" s="3" customFormat="1" ht="18" customHeight="1" spans="1:12">
      <c r="A423" s="20">
        <v>419</v>
      </c>
      <c r="B423" s="21" t="s">
        <v>1187</v>
      </c>
      <c r="C423" s="21" t="s">
        <v>1188</v>
      </c>
      <c r="D423" s="21" t="s">
        <v>1298</v>
      </c>
      <c r="E423" s="21" t="s">
        <v>1320</v>
      </c>
      <c r="F423" s="21" t="s">
        <v>1321</v>
      </c>
      <c r="G423" s="22" t="s">
        <v>1322</v>
      </c>
      <c r="H423" s="23">
        <v>20000</v>
      </c>
      <c r="I423" s="23">
        <v>0</v>
      </c>
      <c r="J423" s="23">
        <f t="shared" si="6"/>
        <v>20000</v>
      </c>
      <c r="K423" s="26"/>
      <c r="L423" s="26"/>
    </row>
    <row r="424" s="3" customFormat="1" ht="18" customHeight="1" spans="1:12">
      <c r="A424" s="20">
        <v>420</v>
      </c>
      <c r="B424" s="21" t="s">
        <v>1187</v>
      </c>
      <c r="C424" s="21" t="s">
        <v>1188</v>
      </c>
      <c r="D424" s="21" t="s">
        <v>1298</v>
      </c>
      <c r="E424" s="21" t="s">
        <v>1323</v>
      </c>
      <c r="F424" s="21" t="s">
        <v>1324</v>
      </c>
      <c r="G424" s="22" t="s">
        <v>1325</v>
      </c>
      <c r="H424" s="23">
        <v>25000</v>
      </c>
      <c r="I424" s="23">
        <v>0</v>
      </c>
      <c r="J424" s="23">
        <f t="shared" si="6"/>
        <v>25000</v>
      </c>
      <c r="K424" s="26"/>
      <c r="L424" s="26"/>
    </row>
    <row r="425" s="3" customFormat="1" ht="18" customHeight="1" spans="1:12">
      <c r="A425" s="20">
        <v>421</v>
      </c>
      <c r="B425" s="21" t="s">
        <v>1187</v>
      </c>
      <c r="C425" s="21" t="s">
        <v>1188</v>
      </c>
      <c r="D425" s="21" t="s">
        <v>1298</v>
      </c>
      <c r="E425" s="21" t="s">
        <v>1326</v>
      </c>
      <c r="F425" s="21" t="s">
        <v>1327</v>
      </c>
      <c r="G425" s="22" t="s">
        <v>1328</v>
      </c>
      <c r="H425" s="23">
        <v>20000</v>
      </c>
      <c r="I425" s="23">
        <v>0</v>
      </c>
      <c r="J425" s="23">
        <f t="shared" si="6"/>
        <v>20000</v>
      </c>
      <c r="K425" s="26"/>
      <c r="L425" s="26"/>
    </row>
    <row r="426" s="3" customFormat="1" ht="18" customHeight="1" spans="1:12">
      <c r="A426" s="20">
        <v>422</v>
      </c>
      <c r="B426" s="21" t="s">
        <v>1187</v>
      </c>
      <c r="C426" s="21" t="s">
        <v>1188</v>
      </c>
      <c r="D426" s="21" t="s">
        <v>1298</v>
      </c>
      <c r="E426" s="21" t="s">
        <v>1329</v>
      </c>
      <c r="F426" s="21" t="s">
        <v>1330</v>
      </c>
      <c r="G426" s="22" t="s">
        <v>1331</v>
      </c>
      <c r="H426" s="23">
        <v>20000</v>
      </c>
      <c r="I426" s="23">
        <v>0</v>
      </c>
      <c r="J426" s="23">
        <f t="shared" si="6"/>
        <v>20000</v>
      </c>
      <c r="K426" s="26"/>
      <c r="L426" s="26"/>
    </row>
    <row r="427" s="3" customFormat="1" ht="18" customHeight="1" spans="1:12">
      <c r="A427" s="20">
        <v>423</v>
      </c>
      <c r="B427" s="21" t="s">
        <v>1187</v>
      </c>
      <c r="C427" s="21" t="s">
        <v>1188</v>
      </c>
      <c r="D427" s="21" t="s">
        <v>1298</v>
      </c>
      <c r="E427" s="21" t="s">
        <v>1332</v>
      </c>
      <c r="F427" s="21" t="s">
        <v>1333</v>
      </c>
      <c r="G427" s="22" t="s">
        <v>1334</v>
      </c>
      <c r="H427" s="23">
        <v>20000</v>
      </c>
      <c r="I427" s="23">
        <v>0</v>
      </c>
      <c r="J427" s="23">
        <f t="shared" si="6"/>
        <v>20000</v>
      </c>
      <c r="K427" s="26"/>
      <c r="L427" s="26"/>
    </row>
    <row r="428" s="3" customFormat="1" ht="18" customHeight="1" spans="1:12">
      <c r="A428" s="20">
        <v>424</v>
      </c>
      <c r="B428" s="21" t="s">
        <v>1187</v>
      </c>
      <c r="C428" s="21" t="s">
        <v>1188</v>
      </c>
      <c r="D428" s="21" t="s">
        <v>1298</v>
      </c>
      <c r="E428" s="21" t="s">
        <v>1335</v>
      </c>
      <c r="F428" s="21" t="s">
        <v>1336</v>
      </c>
      <c r="G428" s="22" t="s">
        <v>1337</v>
      </c>
      <c r="H428" s="23">
        <v>20000</v>
      </c>
      <c r="I428" s="23">
        <v>0</v>
      </c>
      <c r="J428" s="23">
        <f t="shared" si="6"/>
        <v>20000</v>
      </c>
      <c r="K428" s="26"/>
      <c r="L428" s="26"/>
    </row>
    <row r="429" s="3" customFormat="1" ht="18" customHeight="1" spans="1:12">
      <c r="A429" s="20">
        <v>425</v>
      </c>
      <c r="B429" s="21" t="s">
        <v>1187</v>
      </c>
      <c r="C429" s="21" t="s">
        <v>1188</v>
      </c>
      <c r="D429" s="21" t="s">
        <v>1298</v>
      </c>
      <c r="E429" s="21" t="s">
        <v>1338</v>
      </c>
      <c r="F429" s="21" t="s">
        <v>1339</v>
      </c>
      <c r="G429" s="22" t="s">
        <v>1340</v>
      </c>
      <c r="H429" s="23">
        <v>20000</v>
      </c>
      <c r="I429" s="23">
        <v>0</v>
      </c>
      <c r="J429" s="23">
        <f t="shared" si="6"/>
        <v>20000</v>
      </c>
      <c r="K429" s="26"/>
      <c r="L429" s="26"/>
    </row>
    <row r="430" s="3" customFormat="1" ht="18" customHeight="1" spans="1:12">
      <c r="A430" s="20">
        <v>426</v>
      </c>
      <c r="B430" s="21" t="s">
        <v>1187</v>
      </c>
      <c r="C430" s="21" t="s">
        <v>1188</v>
      </c>
      <c r="D430" s="21" t="s">
        <v>1298</v>
      </c>
      <c r="E430" s="21" t="s">
        <v>1341</v>
      </c>
      <c r="F430" s="21" t="s">
        <v>1342</v>
      </c>
      <c r="G430" s="22" t="s">
        <v>1343</v>
      </c>
      <c r="H430" s="23">
        <v>20000</v>
      </c>
      <c r="I430" s="23">
        <v>0</v>
      </c>
      <c r="J430" s="23">
        <f t="shared" si="6"/>
        <v>20000</v>
      </c>
      <c r="K430" s="26"/>
      <c r="L430" s="26"/>
    </row>
    <row r="431" s="3" customFormat="1" ht="18" customHeight="1" spans="1:12">
      <c r="A431" s="20">
        <v>427</v>
      </c>
      <c r="B431" s="21" t="s">
        <v>1187</v>
      </c>
      <c r="C431" s="21" t="s">
        <v>1188</v>
      </c>
      <c r="D431" s="21" t="s">
        <v>1344</v>
      </c>
      <c r="E431" s="21" t="s">
        <v>1345</v>
      </c>
      <c r="F431" s="21" t="s">
        <v>1346</v>
      </c>
      <c r="G431" s="22" t="s">
        <v>1347</v>
      </c>
      <c r="H431" s="23">
        <v>40000</v>
      </c>
      <c r="I431" s="23">
        <v>0</v>
      </c>
      <c r="J431" s="23">
        <f t="shared" si="6"/>
        <v>40000</v>
      </c>
      <c r="K431" s="26"/>
      <c r="L431" s="26"/>
    </row>
    <row r="432" s="3" customFormat="1" ht="18" customHeight="1" spans="1:12">
      <c r="A432" s="20">
        <v>428</v>
      </c>
      <c r="B432" s="21" t="s">
        <v>1187</v>
      </c>
      <c r="C432" s="21" t="s">
        <v>1188</v>
      </c>
      <c r="D432" s="21" t="s">
        <v>1344</v>
      </c>
      <c r="E432" s="21" t="s">
        <v>1348</v>
      </c>
      <c r="F432" s="21" t="s">
        <v>1349</v>
      </c>
      <c r="G432" s="22" t="s">
        <v>1350</v>
      </c>
      <c r="H432" s="23">
        <v>40000</v>
      </c>
      <c r="I432" s="23">
        <v>0</v>
      </c>
      <c r="J432" s="23">
        <f t="shared" si="6"/>
        <v>40000</v>
      </c>
      <c r="K432" s="26"/>
      <c r="L432" s="26"/>
    </row>
    <row r="433" s="3" customFormat="1" ht="18" customHeight="1" spans="1:12">
      <c r="A433" s="20">
        <v>429</v>
      </c>
      <c r="B433" s="21" t="s">
        <v>1187</v>
      </c>
      <c r="C433" s="21" t="s">
        <v>1188</v>
      </c>
      <c r="D433" s="21" t="s">
        <v>1344</v>
      </c>
      <c r="E433" s="21" t="s">
        <v>1351</v>
      </c>
      <c r="F433" s="21" t="s">
        <v>1352</v>
      </c>
      <c r="G433" s="22" t="s">
        <v>1353</v>
      </c>
      <c r="H433" s="23">
        <v>40000</v>
      </c>
      <c r="I433" s="23">
        <v>0</v>
      </c>
      <c r="J433" s="23">
        <f t="shared" si="6"/>
        <v>40000</v>
      </c>
      <c r="K433" s="26"/>
      <c r="L433" s="26"/>
    </row>
    <row r="434" s="3" customFormat="1" ht="18" customHeight="1" spans="1:12">
      <c r="A434" s="20">
        <v>430</v>
      </c>
      <c r="B434" s="21" t="s">
        <v>1187</v>
      </c>
      <c r="C434" s="21" t="s">
        <v>1188</v>
      </c>
      <c r="D434" s="21" t="s">
        <v>1344</v>
      </c>
      <c r="E434" s="21" t="s">
        <v>1354</v>
      </c>
      <c r="F434" s="21" t="s">
        <v>1355</v>
      </c>
      <c r="G434" s="22" t="s">
        <v>1356</v>
      </c>
      <c r="H434" s="23">
        <v>40000</v>
      </c>
      <c r="I434" s="23">
        <v>0</v>
      </c>
      <c r="J434" s="23">
        <f t="shared" si="6"/>
        <v>40000</v>
      </c>
      <c r="K434" s="26"/>
      <c r="L434" s="26"/>
    </row>
    <row r="435" s="3" customFormat="1" ht="18" customHeight="1" spans="1:12">
      <c r="A435" s="20">
        <v>431</v>
      </c>
      <c r="B435" s="21" t="s">
        <v>1187</v>
      </c>
      <c r="C435" s="21" t="s">
        <v>1188</v>
      </c>
      <c r="D435" s="21" t="s">
        <v>1344</v>
      </c>
      <c r="E435" s="21" t="s">
        <v>1357</v>
      </c>
      <c r="F435" s="21" t="s">
        <v>1358</v>
      </c>
      <c r="G435" s="22" t="s">
        <v>1359</v>
      </c>
      <c r="H435" s="23">
        <v>10000</v>
      </c>
      <c r="I435" s="23">
        <v>0</v>
      </c>
      <c r="J435" s="23">
        <f t="shared" si="6"/>
        <v>10000</v>
      </c>
      <c r="K435" s="26"/>
      <c r="L435" s="26"/>
    </row>
    <row r="436" s="3" customFormat="1" ht="18" customHeight="1" spans="1:12">
      <c r="A436" s="20">
        <v>432</v>
      </c>
      <c r="B436" s="21" t="s">
        <v>1187</v>
      </c>
      <c r="C436" s="21" t="s">
        <v>1188</v>
      </c>
      <c r="D436" s="21" t="s">
        <v>1344</v>
      </c>
      <c r="E436" s="21" t="s">
        <v>1360</v>
      </c>
      <c r="F436" s="21" t="s">
        <v>1361</v>
      </c>
      <c r="G436" s="22" t="s">
        <v>1362</v>
      </c>
      <c r="H436" s="23">
        <v>10000</v>
      </c>
      <c r="I436" s="23">
        <v>0</v>
      </c>
      <c r="J436" s="23">
        <f t="shared" si="6"/>
        <v>10000</v>
      </c>
      <c r="K436" s="26"/>
      <c r="L436" s="26"/>
    </row>
    <row r="437" s="3" customFormat="1" ht="18" customHeight="1" spans="1:12">
      <c r="A437" s="20">
        <v>433</v>
      </c>
      <c r="B437" s="21" t="s">
        <v>1187</v>
      </c>
      <c r="C437" s="21" t="s">
        <v>1188</v>
      </c>
      <c r="D437" s="21" t="s">
        <v>1344</v>
      </c>
      <c r="E437" s="21" t="s">
        <v>1363</v>
      </c>
      <c r="F437" s="21" t="s">
        <v>1364</v>
      </c>
      <c r="G437" s="22" t="s">
        <v>1365</v>
      </c>
      <c r="H437" s="23">
        <v>10000</v>
      </c>
      <c r="I437" s="23">
        <v>0</v>
      </c>
      <c r="J437" s="23">
        <f t="shared" si="6"/>
        <v>10000</v>
      </c>
      <c r="K437" s="26"/>
      <c r="L437" s="26"/>
    </row>
    <row r="438" s="3" customFormat="1" ht="18" customHeight="1" spans="1:12">
      <c r="A438" s="20">
        <v>434</v>
      </c>
      <c r="B438" s="21" t="s">
        <v>1187</v>
      </c>
      <c r="C438" s="21" t="s">
        <v>1188</v>
      </c>
      <c r="D438" s="21" t="s">
        <v>1344</v>
      </c>
      <c r="E438" s="21" t="s">
        <v>1366</v>
      </c>
      <c r="F438" s="21" t="s">
        <v>1367</v>
      </c>
      <c r="G438" s="22" t="s">
        <v>1368</v>
      </c>
      <c r="H438" s="23">
        <v>10000</v>
      </c>
      <c r="I438" s="23">
        <v>0</v>
      </c>
      <c r="J438" s="23">
        <f t="shared" si="6"/>
        <v>10000</v>
      </c>
      <c r="K438" s="26"/>
      <c r="L438" s="26"/>
    </row>
    <row r="439" s="3" customFormat="1" ht="18" customHeight="1" spans="1:12">
      <c r="A439" s="20">
        <v>435</v>
      </c>
      <c r="B439" s="21" t="s">
        <v>1187</v>
      </c>
      <c r="C439" s="21" t="s">
        <v>1188</v>
      </c>
      <c r="D439" s="21" t="s">
        <v>1344</v>
      </c>
      <c r="E439" s="21" t="s">
        <v>1369</v>
      </c>
      <c r="F439" s="21" t="s">
        <v>1370</v>
      </c>
      <c r="G439" s="22" t="s">
        <v>1371</v>
      </c>
      <c r="H439" s="23">
        <v>10000</v>
      </c>
      <c r="I439" s="23">
        <v>0</v>
      </c>
      <c r="J439" s="23">
        <f t="shared" si="6"/>
        <v>10000</v>
      </c>
      <c r="K439" s="26"/>
      <c r="L439" s="26"/>
    </row>
    <row r="440" s="3" customFormat="1" ht="18" customHeight="1" spans="1:12">
      <c r="A440" s="20">
        <v>436</v>
      </c>
      <c r="B440" s="21" t="s">
        <v>1187</v>
      </c>
      <c r="C440" s="21" t="s">
        <v>1188</v>
      </c>
      <c r="D440" s="21" t="s">
        <v>1344</v>
      </c>
      <c r="E440" s="21" t="s">
        <v>1372</v>
      </c>
      <c r="F440" s="21" t="s">
        <v>1373</v>
      </c>
      <c r="G440" s="22" t="s">
        <v>1374</v>
      </c>
      <c r="H440" s="23">
        <v>10000</v>
      </c>
      <c r="I440" s="23">
        <v>0</v>
      </c>
      <c r="J440" s="23">
        <f t="shared" si="6"/>
        <v>10000</v>
      </c>
      <c r="K440" s="26"/>
      <c r="L440" s="26"/>
    </row>
    <row r="441" s="3" customFormat="1" ht="18" customHeight="1" spans="1:12">
      <c r="A441" s="20">
        <v>437</v>
      </c>
      <c r="B441" s="21" t="s">
        <v>1187</v>
      </c>
      <c r="C441" s="21" t="s">
        <v>1188</v>
      </c>
      <c r="D441" s="21" t="s">
        <v>1375</v>
      </c>
      <c r="E441" s="21" t="s">
        <v>1376</v>
      </c>
      <c r="F441" s="21" t="s">
        <v>1377</v>
      </c>
      <c r="G441" s="22" t="s">
        <v>1378</v>
      </c>
      <c r="H441" s="23">
        <v>10000</v>
      </c>
      <c r="I441" s="23">
        <v>0</v>
      </c>
      <c r="J441" s="23">
        <f t="shared" si="6"/>
        <v>10000</v>
      </c>
      <c r="K441" s="26"/>
      <c r="L441" s="26"/>
    </row>
    <row r="442" s="3" customFormat="1" ht="18" customHeight="1" spans="1:12">
      <c r="A442" s="20">
        <v>438</v>
      </c>
      <c r="B442" s="21" t="s">
        <v>1187</v>
      </c>
      <c r="C442" s="21" t="s">
        <v>1188</v>
      </c>
      <c r="D442" s="21" t="s">
        <v>1375</v>
      </c>
      <c r="E442" s="21" t="s">
        <v>1379</v>
      </c>
      <c r="F442" s="21" t="s">
        <v>1380</v>
      </c>
      <c r="G442" s="22" t="s">
        <v>1381</v>
      </c>
      <c r="H442" s="23">
        <v>10000</v>
      </c>
      <c r="I442" s="23">
        <v>0</v>
      </c>
      <c r="J442" s="23">
        <f t="shared" si="6"/>
        <v>10000</v>
      </c>
      <c r="K442" s="26"/>
      <c r="L442" s="26"/>
    </row>
    <row r="443" s="3" customFormat="1" ht="18" customHeight="1" spans="1:12">
      <c r="A443" s="20">
        <v>439</v>
      </c>
      <c r="B443" s="21" t="s">
        <v>1187</v>
      </c>
      <c r="C443" s="21" t="s">
        <v>1188</v>
      </c>
      <c r="D443" s="21" t="s">
        <v>1375</v>
      </c>
      <c r="E443" s="21" t="s">
        <v>1382</v>
      </c>
      <c r="F443" s="21" t="s">
        <v>1383</v>
      </c>
      <c r="G443" s="22" t="s">
        <v>1384</v>
      </c>
      <c r="H443" s="23">
        <v>10000</v>
      </c>
      <c r="I443" s="23">
        <v>0</v>
      </c>
      <c r="J443" s="23">
        <f t="shared" si="6"/>
        <v>10000</v>
      </c>
      <c r="K443" s="26"/>
      <c r="L443" s="26"/>
    </row>
    <row r="444" s="3" customFormat="1" ht="18" customHeight="1" spans="1:12">
      <c r="A444" s="20">
        <v>440</v>
      </c>
      <c r="B444" s="21" t="s">
        <v>1187</v>
      </c>
      <c r="C444" s="21" t="s">
        <v>1188</v>
      </c>
      <c r="D444" s="21" t="s">
        <v>1375</v>
      </c>
      <c r="E444" s="21" t="s">
        <v>1385</v>
      </c>
      <c r="F444" s="21" t="s">
        <v>1386</v>
      </c>
      <c r="G444" s="22" t="s">
        <v>1387</v>
      </c>
      <c r="H444" s="23">
        <v>10000</v>
      </c>
      <c r="I444" s="23">
        <v>0</v>
      </c>
      <c r="J444" s="23">
        <f t="shared" si="6"/>
        <v>10000</v>
      </c>
      <c r="K444" s="26"/>
      <c r="L444" s="26"/>
    </row>
    <row r="445" s="3" customFormat="1" ht="18" customHeight="1" spans="1:12">
      <c r="A445" s="20">
        <v>441</v>
      </c>
      <c r="B445" s="21" t="s">
        <v>1187</v>
      </c>
      <c r="C445" s="21" t="s">
        <v>1188</v>
      </c>
      <c r="D445" s="21" t="s">
        <v>1375</v>
      </c>
      <c r="E445" s="21" t="s">
        <v>1388</v>
      </c>
      <c r="F445" s="21" t="s">
        <v>1389</v>
      </c>
      <c r="G445" s="22" t="s">
        <v>1390</v>
      </c>
      <c r="H445" s="23">
        <v>10000</v>
      </c>
      <c r="I445" s="23">
        <v>0</v>
      </c>
      <c r="J445" s="23">
        <f t="shared" si="6"/>
        <v>10000</v>
      </c>
      <c r="K445" s="26"/>
      <c r="L445" s="26"/>
    </row>
    <row r="446" s="3" customFormat="1" ht="18" customHeight="1" spans="1:12">
      <c r="A446" s="20">
        <v>442</v>
      </c>
      <c r="B446" s="21" t="s">
        <v>1187</v>
      </c>
      <c r="C446" s="21" t="s">
        <v>1188</v>
      </c>
      <c r="D446" s="21" t="s">
        <v>1375</v>
      </c>
      <c r="E446" s="21" t="s">
        <v>1391</v>
      </c>
      <c r="F446" s="21" t="s">
        <v>1392</v>
      </c>
      <c r="G446" s="22" t="s">
        <v>1393</v>
      </c>
      <c r="H446" s="23">
        <v>10000</v>
      </c>
      <c r="I446" s="23">
        <v>0</v>
      </c>
      <c r="J446" s="23">
        <f t="shared" si="6"/>
        <v>10000</v>
      </c>
      <c r="K446" s="26"/>
      <c r="L446" s="26"/>
    </row>
    <row r="447" s="3" customFormat="1" ht="18" customHeight="1" spans="1:12">
      <c r="A447" s="20">
        <v>443</v>
      </c>
      <c r="B447" s="21" t="s">
        <v>1187</v>
      </c>
      <c r="C447" s="21" t="s">
        <v>1188</v>
      </c>
      <c r="D447" s="21" t="s">
        <v>1375</v>
      </c>
      <c r="E447" s="21" t="s">
        <v>1394</v>
      </c>
      <c r="F447" s="21" t="s">
        <v>1395</v>
      </c>
      <c r="G447" s="22" t="s">
        <v>1396</v>
      </c>
      <c r="H447" s="23">
        <v>20000</v>
      </c>
      <c r="I447" s="23">
        <v>0</v>
      </c>
      <c r="J447" s="23">
        <f t="shared" si="6"/>
        <v>20000</v>
      </c>
      <c r="K447" s="26"/>
      <c r="L447" s="26"/>
    </row>
    <row r="448" s="3" customFormat="1" ht="18" customHeight="1" spans="1:12">
      <c r="A448" s="20">
        <v>444</v>
      </c>
      <c r="B448" s="21" t="s">
        <v>1187</v>
      </c>
      <c r="C448" s="21" t="s">
        <v>1188</v>
      </c>
      <c r="D448" s="21" t="s">
        <v>1375</v>
      </c>
      <c r="E448" s="21" t="s">
        <v>1397</v>
      </c>
      <c r="F448" s="21" t="s">
        <v>1398</v>
      </c>
      <c r="G448" s="22" t="s">
        <v>1399</v>
      </c>
      <c r="H448" s="23">
        <v>10000</v>
      </c>
      <c r="I448" s="23">
        <v>0</v>
      </c>
      <c r="J448" s="23">
        <f t="shared" si="6"/>
        <v>10000</v>
      </c>
      <c r="K448" s="26"/>
      <c r="L448" s="26"/>
    </row>
    <row r="449" s="3" customFormat="1" ht="18" customHeight="1" spans="1:12">
      <c r="A449" s="20">
        <v>445</v>
      </c>
      <c r="B449" s="21" t="s">
        <v>1187</v>
      </c>
      <c r="C449" s="21" t="s">
        <v>1188</v>
      </c>
      <c r="D449" s="21" t="s">
        <v>1375</v>
      </c>
      <c r="E449" s="21" t="s">
        <v>1400</v>
      </c>
      <c r="F449" s="21" t="s">
        <v>1401</v>
      </c>
      <c r="G449" s="22" t="s">
        <v>1402</v>
      </c>
      <c r="H449" s="23">
        <v>20000</v>
      </c>
      <c r="I449" s="23">
        <v>0</v>
      </c>
      <c r="J449" s="23">
        <f t="shared" si="6"/>
        <v>20000</v>
      </c>
      <c r="K449" s="26"/>
      <c r="L449" s="26"/>
    </row>
    <row r="450" s="3" customFormat="1" ht="18" customHeight="1" spans="1:12">
      <c r="A450" s="20">
        <v>446</v>
      </c>
      <c r="B450" s="21" t="s">
        <v>1187</v>
      </c>
      <c r="C450" s="21" t="s">
        <v>1188</v>
      </c>
      <c r="D450" s="21" t="s">
        <v>1375</v>
      </c>
      <c r="E450" s="21" t="s">
        <v>1403</v>
      </c>
      <c r="F450" s="21" t="s">
        <v>1404</v>
      </c>
      <c r="G450" s="22" t="s">
        <v>1405</v>
      </c>
      <c r="H450" s="23">
        <v>10000</v>
      </c>
      <c r="I450" s="23">
        <v>0</v>
      </c>
      <c r="J450" s="23">
        <f t="shared" si="6"/>
        <v>10000</v>
      </c>
      <c r="K450" s="26"/>
      <c r="L450" s="26"/>
    </row>
    <row r="451" s="3" customFormat="1" ht="18" customHeight="1" spans="1:12">
      <c r="A451" s="20">
        <v>447</v>
      </c>
      <c r="B451" s="21" t="s">
        <v>1187</v>
      </c>
      <c r="C451" s="21" t="s">
        <v>1188</v>
      </c>
      <c r="D451" s="21" t="s">
        <v>1375</v>
      </c>
      <c r="E451" s="21" t="s">
        <v>1406</v>
      </c>
      <c r="F451" s="21" t="s">
        <v>1407</v>
      </c>
      <c r="G451" s="22" t="s">
        <v>1408</v>
      </c>
      <c r="H451" s="23">
        <v>10000</v>
      </c>
      <c r="I451" s="23">
        <v>0</v>
      </c>
      <c r="J451" s="23">
        <f t="shared" si="6"/>
        <v>10000</v>
      </c>
      <c r="K451" s="26"/>
      <c r="L451" s="26"/>
    </row>
    <row r="452" s="3" customFormat="1" ht="18" customHeight="1" spans="1:12">
      <c r="A452" s="20">
        <v>448</v>
      </c>
      <c r="B452" s="21" t="s">
        <v>1187</v>
      </c>
      <c r="C452" s="21" t="s">
        <v>1188</v>
      </c>
      <c r="D452" s="21" t="s">
        <v>1375</v>
      </c>
      <c r="E452" s="21" t="s">
        <v>1409</v>
      </c>
      <c r="F452" s="21" t="s">
        <v>1410</v>
      </c>
      <c r="G452" s="22" t="s">
        <v>1411</v>
      </c>
      <c r="H452" s="23">
        <v>10000</v>
      </c>
      <c r="I452" s="23">
        <v>0</v>
      </c>
      <c r="J452" s="23">
        <f t="shared" si="6"/>
        <v>10000</v>
      </c>
      <c r="K452" s="26"/>
      <c r="L452" s="26"/>
    </row>
    <row r="453" s="3" customFormat="1" ht="18" customHeight="1" spans="1:12">
      <c r="A453" s="20">
        <v>449</v>
      </c>
      <c r="B453" s="21" t="s">
        <v>1187</v>
      </c>
      <c r="C453" s="21" t="s">
        <v>1188</v>
      </c>
      <c r="D453" s="21" t="s">
        <v>1375</v>
      </c>
      <c r="E453" s="21" t="s">
        <v>1412</v>
      </c>
      <c r="F453" s="21" t="s">
        <v>1413</v>
      </c>
      <c r="G453" s="22" t="s">
        <v>1414</v>
      </c>
      <c r="H453" s="23">
        <v>10000</v>
      </c>
      <c r="I453" s="23">
        <v>0</v>
      </c>
      <c r="J453" s="23">
        <f t="shared" ref="J453:J516" si="7">H453+I453</f>
        <v>10000</v>
      </c>
      <c r="K453" s="26"/>
      <c r="L453" s="26"/>
    </row>
    <row r="454" s="3" customFormat="1" ht="18" customHeight="1" spans="1:12">
      <c r="A454" s="20">
        <v>450</v>
      </c>
      <c r="B454" s="21" t="s">
        <v>1187</v>
      </c>
      <c r="C454" s="21" t="s">
        <v>1188</v>
      </c>
      <c r="D454" s="21" t="s">
        <v>1375</v>
      </c>
      <c r="E454" s="21" t="s">
        <v>1415</v>
      </c>
      <c r="F454" s="21" t="s">
        <v>1416</v>
      </c>
      <c r="G454" s="22" t="s">
        <v>1417</v>
      </c>
      <c r="H454" s="23">
        <v>10000</v>
      </c>
      <c r="I454" s="23">
        <v>0</v>
      </c>
      <c r="J454" s="23">
        <f t="shared" si="7"/>
        <v>10000</v>
      </c>
      <c r="K454" s="26"/>
      <c r="L454" s="26"/>
    </row>
    <row r="455" s="3" customFormat="1" ht="18" customHeight="1" spans="1:12">
      <c r="A455" s="20">
        <v>451</v>
      </c>
      <c r="B455" s="21" t="s">
        <v>1187</v>
      </c>
      <c r="C455" s="21" t="s">
        <v>1188</v>
      </c>
      <c r="D455" s="21" t="s">
        <v>1375</v>
      </c>
      <c r="E455" s="21" t="s">
        <v>1418</v>
      </c>
      <c r="F455" s="21" t="s">
        <v>1419</v>
      </c>
      <c r="G455" s="22" t="s">
        <v>1420</v>
      </c>
      <c r="H455" s="23">
        <v>10000</v>
      </c>
      <c r="I455" s="23">
        <v>0</v>
      </c>
      <c r="J455" s="23">
        <f t="shared" si="7"/>
        <v>10000</v>
      </c>
      <c r="K455" s="26"/>
      <c r="L455" s="26"/>
    </row>
    <row r="456" s="3" customFormat="1" ht="18" customHeight="1" spans="1:12">
      <c r="A456" s="20">
        <v>452</v>
      </c>
      <c r="B456" s="21" t="s">
        <v>1187</v>
      </c>
      <c r="C456" s="21" t="s">
        <v>1188</v>
      </c>
      <c r="D456" s="21" t="s">
        <v>1375</v>
      </c>
      <c r="E456" s="21" t="s">
        <v>1421</v>
      </c>
      <c r="F456" s="21" t="s">
        <v>1422</v>
      </c>
      <c r="G456" s="22" t="s">
        <v>1423</v>
      </c>
      <c r="H456" s="23">
        <v>10000</v>
      </c>
      <c r="I456" s="23">
        <v>0</v>
      </c>
      <c r="J456" s="23">
        <f t="shared" si="7"/>
        <v>10000</v>
      </c>
      <c r="K456" s="26"/>
      <c r="L456" s="26"/>
    </row>
    <row r="457" s="3" customFormat="1" ht="18" customHeight="1" spans="1:12">
      <c r="A457" s="20">
        <v>453</v>
      </c>
      <c r="B457" s="21" t="s">
        <v>1187</v>
      </c>
      <c r="C457" s="21" t="s">
        <v>1188</v>
      </c>
      <c r="D457" s="21" t="s">
        <v>1375</v>
      </c>
      <c r="E457" s="21" t="s">
        <v>1424</v>
      </c>
      <c r="F457" s="21" t="s">
        <v>1425</v>
      </c>
      <c r="G457" s="22" t="s">
        <v>1426</v>
      </c>
      <c r="H457" s="23">
        <v>10000</v>
      </c>
      <c r="I457" s="23">
        <v>0</v>
      </c>
      <c r="J457" s="23">
        <f t="shared" si="7"/>
        <v>10000</v>
      </c>
      <c r="K457" s="26"/>
      <c r="L457" s="26"/>
    </row>
    <row r="458" s="3" customFormat="1" ht="18" customHeight="1" spans="1:12">
      <c r="A458" s="20">
        <v>454</v>
      </c>
      <c r="B458" s="21" t="s">
        <v>1187</v>
      </c>
      <c r="C458" s="21" t="s">
        <v>1188</v>
      </c>
      <c r="D458" s="21" t="s">
        <v>1375</v>
      </c>
      <c r="E458" s="21" t="s">
        <v>1427</v>
      </c>
      <c r="F458" s="21" t="s">
        <v>1428</v>
      </c>
      <c r="G458" s="22" t="s">
        <v>1429</v>
      </c>
      <c r="H458" s="23">
        <v>10000</v>
      </c>
      <c r="I458" s="23">
        <v>0</v>
      </c>
      <c r="J458" s="23">
        <f t="shared" si="7"/>
        <v>10000</v>
      </c>
      <c r="K458" s="26"/>
      <c r="L458" s="26"/>
    </row>
    <row r="459" s="3" customFormat="1" ht="18" customHeight="1" spans="1:12">
      <c r="A459" s="20">
        <v>455</v>
      </c>
      <c r="B459" s="21" t="s">
        <v>1187</v>
      </c>
      <c r="C459" s="21" t="s">
        <v>1188</v>
      </c>
      <c r="D459" s="21" t="s">
        <v>1430</v>
      </c>
      <c r="E459" s="21" t="s">
        <v>1431</v>
      </c>
      <c r="F459" s="21" t="s">
        <v>1432</v>
      </c>
      <c r="G459" s="22" t="s">
        <v>1433</v>
      </c>
      <c r="H459" s="23">
        <v>40000</v>
      </c>
      <c r="I459" s="23">
        <v>0</v>
      </c>
      <c r="J459" s="23">
        <f t="shared" si="7"/>
        <v>40000</v>
      </c>
      <c r="K459" s="26"/>
      <c r="L459" s="26"/>
    </row>
    <row r="460" s="3" customFormat="1" ht="18" customHeight="1" spans="1:12">
      <c r="A460" s="20">
        <v>456</v>
      </c>
      <c r="B460" s="21" t="s">
        <v>1187</v>
      </c>
      <c r="C460" s="21" t="s">
        <v>1188</v>
      </c>
      <c r="D460" s="21" t="s">
        <v>1430</v>
      </c>
      <c r="E460" s="21" t="s">
        <v>1434</v>
      </c>
      <c r="F460" s="21" t="s">
        <v>1435</v>
      </c>
      <c r="G460" s="22" t="s">
        <v>1436</v>
      </c>
      <c r="H460" s="23">
        <v>10000</v>
      </c>
      <c r="I460" s="23">
        <v>0</v>
      </c>
      <c r="J460" s="23">
        <f t="shared" si="7"/>
        <v>10000</v>
      </c>
      <c r="K460" s="26"/>
      <c r="L460" s="26"/>
    </row>
    <row r="461" s="3" customFormat="1" ht="18" customHeight="1" spans="1:12">
      <c r="A461" s="20">
        <v>457</v>
      </c>
      <c r="B461" s="21" t="s">
        <v>1187</v>
      </c>
      <c r="C461" s="21" t="s">
        <v>1188</v>
      </c>
      <c r="D461" s="21" t="s">
        <v>1430</v>
      </c>
      <c r="E461" s="21" t="s">
        <v>1437</v>
      </c>
      <c r="F461" s="21" t="s">
        <v>1438</v>
      </c>
      <c r="G461" s="22" t="s">
        <v>1439</v>
      </c>
      <c r="H461" s="23">
        <v>40000</v>
      </c>
      <c r="I461" s="23">
        <v>0</v>
      </c>
      <c r="J461" s="23">
        <f t="shared" si="7"/>
        <v>40000</v>
      </c>
      <c r="K461" s="26"/>
      <c r="L461" s="26"/>
    </row>
    <row r="462" s="3" customFormat="1" ht="18" customHeight="1" spans="1:12">
      <c r="A462" s="20">
        <v>458</v>
      </c>
      <c r="B462" s="21" t="s">
        <v>1187</v>
      </c>
      <c r="C462" s="21" t="s">
        <v>1188</v>
      </c>
      <c r="D462" s="21" t="s">
        <v>1430</v>
      </c>
      <c r="E462" s="21" t="s">
        <v>1440</v>
      </c>
      <c r="F462" s="21" t="s">
        <v>1441</v>
      </c>
      <c r="G462" s="22" t="s">
        <v>1442</v>
      </c>
      <c r="H462" s="23">
        <v>14000</v>
      </c>
      <c r="I462" s="23">
        <v>0</v>
      </c>
      <c r="J462" s="23">
        <f t="shared" si="7"/>
        <v>14000</v>
      </c>
      <c r="K462" s="26"/>
      <c r="L462" s="26"/>
    </row>
    <row r="463" s="3" customFormat="1" ht="18" customHeight="1" spans="1:12">
      <c r="A463" s="20">
        <v>459</v>
      </c>
      <c r="B463" s="21" t="s">
        <v>1187</v>
      </c>
      <c r="C463" s="21" t="s">
        <v>1188</v>
      </c>
      <c r="D463" s="21" t="s">
        <v>1430</v>
      </c>
      <c r="E463" s="21" t="s">
        <v>1443</v>
      </c>
      <c r="F463" s="21" t="s">
        <v>1444</v>
      </c>
      <c r="G463" s="22" t="s">
        <v>1445</v>
      </c>
      <c r="H463" s="23">
        <v>40000</v>
      </c>
      <c r="I463" s="23">
        <v>0</v>
      </c>
      <c r="J463" s="23">
        <f t="shared" si="7"/>
        <v>40000</v>
      </c>
      <c r="K463" s="26"/>
      <c r="L463" s="26"/>
    </row>
    <row r="464" s="3" customFormat="1" ht="18" customHeight="1" spans="1:12">
      <c r="A464" s="20">
        <v>460</v>
      </c>
      <c r="B464" s="21" t="s">
        <v>1187</v>
      </c>
      <c r="C464" s="21" t="s">
        <v>1188</v>
      </c>
      <c r="D464" s="21" t="s">
        <v>1430</v>
      </c>
      <c r="E464" s="21" t="s">
        <v>1446</v>
      </c>
      <c r="F464" s="21" t="s">
        <v>1447</v>
      </c>
      <c r="G464" s="22" t="s">
        <v>1448</v>
      </c>
      <c r="H464" s="23">
        <v>20000</v>
      </c>
      <c r="I464" s="23">
        <v>0</v>
      </c>
      <c r="J464" s="23">
        <f t="shared" si="7"/>
        <v>20000</v>
      </c>
      <c r="K464" s="26"/>
      <c r="L464" s="26"/>
    </row>
    <row r="465" s="3" customFormat="1" ht="18" customHeight="1" spans="1:12">
      <c r="A465" s="20">
        <v>461</v>
      </c>
      <c r="B465" s="21" t="s">
        <v>1187</v>
      </c>
      <c r="C465" s="21" t="s">
        <v>1188</v>
      </c>
      <c r="D465" s="21" t="s">
        <v>1430</v>
      </c>
      <c r="E465" s="21" t="s">
        <v>1449</v>
      </c>
      <c r="F465" s="21" t="s">
        <v>1450</v>
      </c>
      <c r="G465" s="22" t="s">
        <v>1451</v>
      </c>
      <c r="H465" s="23">
        <v>20000</v>
      </c>
      <c r="I465" s="23">
        <v>0</v>
      </c>
      <c r="J465" s="23">
        <f t="shared" si="7"/>
        <v>20000</v>
      </c>
      <c r="K465" s="26"/>
      <c r="L465" s="26"/>
    </row>
    <row r="466" s="3" customFormat="1" ht="18" customHeight="1" spans="1:12">
      <c r="A466" s="20">
        <v>462</v>
      </c>
      <c r="B466" s="21" t="s">
        <v>1187</v>
      </c>
      <c r="C466" s="21" t="s">
        <v>1188</v>
      </c>
      <c r="D466" s="21" t="s">
        <v>1430</v>
      </c>
      <c r="E466" s="21" t="s">
        <v>1452</v>
      </c>
      <c r="F466" s="21" t="s">
        <v>1453</v>
      </c>
      <c r="G466" s="22" t="s">
        <v>1454</v>
      </c>
      <c r="H466" s="23">
        <v>20000</v>
      </c>
      <c r="I466" s="23">
        <v>0</v>
      </c>
      <c r="J466" s="23">
        <f t="shared" si="7"/>
        <v>20000</v>
      </c>
      <c r="K466" s="26"/>
      <c r="L466" s="26"/>
    </row>
    <row r="467" s="3" customFormat="1" ht="18" customHeight="1" spans="1:12">
      <c r="A467" s="20">
        <v>463</v>
      </c>
      <c r="B467" s="21" t="s">
        <v>1187</v>
      </c>
      <c r="C467" s="21" t="s">
        <v>1188</v>
      </c>
      <c r="D467" s="21" t="s">
        <v>1430</v>
      </c>
      <c r="E467" s="21" t="s">
        <v>1455</v>
      </c>
      <c r="F467" s="21" t="s">
        <v>1456</v>
      </c>
      <c r="G467" s="22" t="s">
        <v>1457</v>
      </c>
      <c r="H467" s="23">
        <v>20000</v>
      </c>
      <c r="I467" s="23">
        <v>0</v>
      </c>
      <c r="J467" s="23">
        <f t="shared" si="7"/>
        <v>20000</v>
      </c>
      <c r="K467" s="26"/>
      <c r="L467" s="26"/>
    </row>
    <row r="468" s="3" customFormat="1" ht="18" customHeight="1" spans="1:12">
      <c r="A468" s="20">
        <v>464</v>
      </c>
      <c r="B468" s="21" t="s">
        <v>1187</v>
      </c>
      <c r="C468" s="21" t="s">
        <v>1188</v>
      </c>
      <c r="D468" s="21" t="s">
        <v>1458</v>
      </c>
      <c r="E468" s="21" t="s">
        <v>1459</v>
      </c>
      <c r="F468" s="21" t="s">
        <v>1460</v>
      </c>
      <c r="G468" s="22" t="s">
        <v>1461</v>
      </c>
      <c r="H468" s="23">
        <v>20000</v>
      </c>
      <c r="I468" s="23">
        <v>0</v>
      </c>
      <c r="J468" s="23">
        <f t="shared" si="7"/>
        <v>20000</v>
      </c>
      <c r="K468" s="26"/>
      <c r="L468" s="26"/>
    </row>
    <row r="469" s="3" customFormat="1" ht="18" customHeight="1" spans="1:12">
      <c r="A469" s="20">
        <v>465</v>
      </c>
      <c r="B469" s="21" t="s">
        <v>1187</v>
      </c>
      <c r="C469" s="21" t="s">
        <v>1188</v>
      </c>
      <c r="D469" s="21" t="s">
        <v>1458</v>
      </c>
      <c r="E469" s="21" t="s">
        <v>1462</v>
      </c>
      <c r="F469" s="21" t="s">
        <v>1463</v>
      </c>
      <c r="G469" s="22" t="s">
        <v>1464</v>
      </c>
      <c r="H469" s="23">
        <v>20000</v>
      </c>
      <c r="I469" s="23">
        <v>0</v>
      </c>
      <c r="J469" s="23">
        <f t="shared" si="7"/>
        <v>20000</v>
      </c>
      <c r="K469" s="26"/>
      <c r="L469" s="26"/>
    </row>
    <row r="470" s="3" customFormat="1" ht="18" customHeight="1" spans="1:12">
      <c r="A470" s="20">
        <v>466</v>
      </c>
      <c r="B470" s="21" t="s">
        <v>1187</v>
      </c>
      <c r="C470" s="21" t="s">
        <v>1188</v>
      </c>
      <c r="D470" s="21" t="s">
        <v>1458</v>
      </c>
      <c r="E470" s="21" t="s">
        <v>1465</v>
      </c>
      <c r="F470" s="21" t="s">
        <v>1466</v>
      </c>
      <c r="G470" s="22" t="s">
        <v>1467</v>
      </c>
      <c r="H470" s="23">
        <v>14000</v>
      </c>
      <c r="I470" s="23">
        <v>0</v>
      </c>
      <c r="J470" s="23">
        <f t="shared" si="7"/>
        <v>14000</v>
      </c>
      <c r="K470" s="26"/>
      <c r="L470" s="26"/>
    </row>
    <row r="471" s="3" customFormat="1" ht="18" customHeight="1" spans="1:12">
      <c r="A471" s="20">
        <v>467</v>
      </c>
      <c r="B471" s="21" t="s">
        <v>1187</v>
      </c>
      <c r="C471" s="21" t="s">
        <v>1188</v>
      </c>
      <c r="D471" s="21" t="s">
        <v>1458</v>
      </c>
      <c r="E471" s="21" t="s">
        <v>1468</v>
      </c>
      <c r="F471" s="21" t="s">
        <v>1469</v>
      </c>
      <c r="G471" s="22" t="s">
        <v>1470</v>
      </c>
      <c r="H471" s="23">
        <v>14000</v>
      </c>
      <c r="I471" s="23">
        <v>0</v>
      </c>
      <c r="J471" s="23">
        <f t="shared" si="7"/>
        <v>14000</v>
      </c>
      <c r="K471" s="26"/>
      <c r="L471" s="26"/>
    </row>
    <row r="472" s="3" customFormat="1" ht="18" customHeight="1" spans="1:12">
      <c r="A472" s="20">
        <v>468</v>
      </c>
      <c r="B472" s="21" t="s">
        <v>1187</v>
      </c>
      <c r="C472" s="21" t="s">
        <v>1188</v>
      </c>
      <c r="D472" s="21" t="s">
        <v>1458</v>
      </c>
      <c r="E472" s="21" t="s">
        <v>1471</v>
      </c>
      <c r="F472" s="21" t="s">
        <v>1472</v>
      </c>
      <c r="G472" s="22" t="s">
        <v>1473</v>
      </c>
      <c r="H472" s="23">
        <v>8000</v>
      </c>
      <c r="I472" s="23">
        <v>0</v>
      </c>
      <c r="J472" s="23">
        <f t="shared" si="7"/>
        <v>8000</v>
      </c>
      <c r="K472" s="26"/>
      <c r="L472" s="26"/>
    </row>
    <row r="473" s="3" customFormat="1" ht="18" customHeight="1" spans="1:12">
      <c r="A473" s="20">
        <v>469</v>
      </c>
      <c r="B473" s="21" t="s">
        <v>1187</v>
      </c>
      <c r="C473" s="21" t="s">
        <v>1188</v>
      </c>
      <c r="D473" s="21" t="s">
        <v>1458</v>
      </c>
      <c r="E473" s="21" t="s">
        <v>1474</v>
      </c>
      <c r="F473" s="21" t="s">
        <v>1475</v>
      </c>
      <c r="G473" s="22" t="s">
        <v>1476</v>
      </c>
      <c r="H473" s="23">
        <v>8000</v>
      </c>
      <c r="I473" s="23">
        <v>0</v>
      </c>
      <c r="J473" s="23">
        <f t="shared" si="7"/>
        <v>8000</v>
      </c>
      <c r="K473" s="26"/>
      <c r="L473" s="26"/>
    </row>
    <row r="474" s="3" customFormat="1" ht="18" customHeight="1" spans="1:12">
      <c r="A474" s="20">
        <v>470</v>
      </c>
      <c r="B474" s="21" t="s">
        <v>1187</v>
      </c>
      <c r="C474" s="21" t="s">
        <v>1188</v>
      </c>
      <c r="D474" s="21" t="s">
        <v>1458</v>
      </c>
      <c r="E474" s="21" t="s">
        <v>1477</v>
      </c>
      <c r="F474" s="21" t="s">
        <v>1478</v>
      </c>
      <c r="G474" s="22" t="s">
        <v>1479</v>
      </c>
      <c r="H474" s="23">
        <v>8000</v>
      </c>
      <c r="I474" s="23">
        <v>0</v>
      </c>
      <c r="J474" s="23">
        <f t="shared" si="7"/>
        <v>8000</v>
      </c>
      <c r="K474" s="26"/>
      <c r="L474" s="26"/>
    </row>
    <row r="475" s="3" customFormat="1" ht="18" customHeight="1" spans="1:12">
      <c r="A475" s="20">
        <v>471</v>
      </c>
      <c r="B475" s="21" t="s">
        <v>1187</v>
      </c>
      <c r="C475" s="21" t="s">
        <v>1188</v>
      </c>
      <c r="D475" s="21" t="s">
        <v>1458</v>
      </c>
      <c r="E475" s="21" t="s">
        <v>1480</v>
      </c>
      <c r="F475" s="21" t="s">
        <v>1481</v>
      </c>
      <c r="G475" s="22" t="s">
        <v>1482</v>
      </c>
      <c r="H475" s="23">
        <v>10000</v>
      </c>
      <c r="I475" s="23">
        <v>0</v>
      </c>
      <c r="J475" s="23">
        <f t="shared" si="7"/>
        <v>10000</v>
      </c>
      <c r="K475" s="26"/>
      <c r="L475" s="26"/>
    </row>
    <row r="476" s="3" customFormat="1" ht="18" customHeight="1" spans="1:12">
      <c r="A476" s="20">
        <v>472</v>
      </c>
      <c r="B476" s="21" t="s">
        <v>1187</v>
      </c>
      <c r="C476" s="21" t="s">
        <v>1188</v>
      </c>
      <c r="D476" s="21" t="s">
        <v>1458</v>
      </c>
      <c r="E476" s="21" t="s">
        <v>1483</v>
      </c>
      <c r="F476" s="21" t="s">
        <v>1484</v>
      </c>
      <c r="G476" s="22" t="s">
        <v>1485</v>
      </c>
      <c r="H476" s="23">
        <v>10000</v>
      </c>
      <c r="I476" s="23">
        <v>0</v>
      </c>
      <c r="J476" s="23">
        <f t="shared" si="7"/>
        <v>10000</v>
      </c>
      <c r="K476" s="26"/>
      <c r="L476" s="26"/>
    </row>
    <row r="477" s="3" customFormat="1" ht="18" customHeight="1" spans="1:12">
      <c r="A477" s="20">
        <v>473</v>
      </c>
      <c r="B477" s="21" t="s">
        <v>1187</v>
      </c>
      <c r="C477" s="21" t="s">
        <v>1188</v>
      </c>
      <c r="D477" s="21" t="s">
        <v>1458</v>
      </c>
      <c r="E477" s="21" t="s">
        <v>1486</v>
      </c>
      <c r="F477" s="21" t="s">
        <v>1487</v>
      </c>
      <c r="G477" s="22" t="s">
        <v>1488</v>
      </c>
      <c r="H477" s="23">
        <v>8000</v>
      </c>
      <c r="I477" s="23">
        <v>0</v>
      </c>
      <c r="J477" s="23">
        <f t="shared" si="7"/>
        <v>8000</v>
      </c>
      <c r="K477" s="26"/>
      <c r="L477" s="26"/>
    </row>
    <row r="478" s="3" customFormat="1" ht="18" customHeight="1" spans="1:12">
      <c r="A478" s="20">
        <v>474</v>
      </c>
      <c r="B478" s="21" t="s">
        <v>1187</v>
      </c>
      <c r="C478" s="21" t="s">
        <v>1188</v>
      </c>
      <c r="D478" s="21" t="s">
        <v>1489</v>
      </c>
      <c r="E478" s="21" t="s">
        <v>1490</v>
      </c>
      <c r="F478" s="21" t="s">
        <v>1491</v>
      </c>
      <c r="G478" s="22" t="s">
        <v>1492</v>
      </c>
      <c r="H478" s="23">
        <v>20000</v>
      </c>
      <c r="I478" s="23">
        <v>0</v>
      </c>
      <c r="J478" s="23">
        <f t="shared" si="7"/>
        <v>20000</v>
      </c>
      <c r="K478" s="26"/>
      <c r="L478" s="26"/>
    </row>
    <row r="479" s="3" customFormat="1" ht="18" customHeight="1" spans="1:12">
      <c r="A479" s="20">
        <v>475</v>
      </c>
      <c r="B479" s="21" t="s">
        <v>1187</v>
      </c>
      <c r="C479" s="21" t="s">
        <v>1188</v>
      </c>
      <c r="D479" s="21" t="s">
        <v>1489</v>
      </c>
      <c r="E479" s="21" t="s">
        <v>1493</v>
      </c>
      <c r="F479" s="21" t="s">
        <v>1494</v>
      </c>
      <c r="G479" s="22" t="s">
        <v>1495</v>
      </c>
      <c r="H479" s="23">
        <v>20000</v>
      </c>
      <c r="I479" s="23">
        <v>0</v>
      </c>
      <c r="J479" s="23">
        <f t="shared" si="7"/>
        <v>20000</v>
      </c>
      <c r="K479" s="26"/>
      <c r="L479" s="26"/>
    </row>
    <row r="480" s="3" customFormat="1" ht="18" customHeight="1" spans="1:12">
      <c r="A480" s="20">
        <v>476</v>
      </c>
      <c r="B480" s="21" t="s">
        <v>1187</v>
      </c>
      <c r="C480" s="21" t="s">
        <v>1188</v>
      </c>
      <c r="D480" s="21" t="s">
        <v>1489</v>
      </c>
      <c r="E480" s="21" t="s">
        <v>1496</v>
      </c>
      <c r="F480" s="21" t="s">
        <v>1497</v>
      </c>
      <c r="G480" s="22" t="s">
        <v>1498</v>
      </c>
      <c r="H480" s="23">
        <v>20000</v>
      </c>
      <c r="I480" s="23">
        <v>0</v>
      </c>
      <c r="J480" s="23">
        <f t="shared" si="7"/>
        <v>20000</v>
      </c>
      <c r="K480" s="26"/>
      <c r="L480" s="26"/>
    </row>
    <row r="481" s="3" customFormat="1" ht="18" customHeight="1" spans="1:12">
      <c r="A481" s="20">
        <v>477</v>
      </c>
      <c r="B481" s="21" t="s">
        <v>1187</v>
      </c>
      <c r="C481" s="21" t="s">
        <v>1188</v>
      </c>
      <c r="D481" s="21" t="s">
        <v>1489</v>
      </c>
      <c r="E481" s="21" t="s">
        <v>1499</v>
      </c>
      <c r="F481" s="61" t="s">
        <v>1500</v>
      </c>
      <c r="G481" s="22" t="s">
        <v>1501</v>
      </c>
      <c r="H481" s="23">
        <v>20000</v>
      </c>
      <c r="I481" s="23">
        <v>0</v>
      </c>
      <c r="J481" s="23">
        <f t="shared" si="7"/>
        <v>20000</v>
      </c>
      <c r="K481" s="26"/>
      <c r="L481" s="26"/>
    </row>
    <row r="482" s="3" customFormat="1" ht="18" customHeight="1" spans="1:12">
      <c r="A482" s="20">
        <v>478</v>
      </c>
      <c r="B482" s="21" t="s">
        <v>1187</v>
      </c>
      <c r="C482" s="21" t="s">
        <v>1188</v>
      </c>
      <c r="D482" s="21" t="s">
        <v>1489</v>
      </c>
      <c r="E482" s="21" t="s">
        <v>1502</v>
      </c>
      <c r="F482" s="21" t="s">
        <v>1503</v>
      </c>
      <c r="G482" s="22" t="s">
        <v>1504</v>
      </c>
      <c r="H482" s="23">
        <v>20000</v>
      </c>
      <c r="I482" s="23">
        <v>0</v>
      </c>
      <c r="J482" s="23">
        <f t="shared" si="7"/>
        <v>20000</v>
      </c>
      <c r="K482" s="26"/>
      <c r="L482" s="26"/>
    </row>
    <row r="483" s="3" customFormat="1" ht="18" customHeight="1" spans="1:12">
      <c r="A483" s="20">
        <v>479</v>
      </c>
      <c r="B483" s="21" t="s">
        <v>1187</v>
      </c>
      <c r="C483" s="21" t="s">
        <v>1188</v>
      </c>
      <c r="D483" s="21" t="s">
        <v>1489</v>
      </c>
      <c r="E483" s="21" t="s">
        <v>1505</v>
      </c>
      <c r="F483" s="61" t="s">
        <v>1506</v>
      </c>
      <c r="G483" s="22" t="s">
        <v>1507</v>
      </c>
      <c r="H483" s="23">
        <v>30000</v>
      </c>
      <c r="I483" s="23">
        <v>0</v>
      </c>
      <c r="J483" s="23">
        <f t="shared" si="7"/>
        <v>30000</v>
      </c>
      <c r="K483" s="26"/>
      <c r="L483" s="26"/>
    </row>
    <row r="484" s="3" customFormat="1" ht="18" customHeight="1" spans="1:12">
      <c r="A484" s="20">
        <v>480</v>
      </c>
      <c r="B484" s="21" t="s">
        <v>1187</v>
      </c>
      <c r="C484" s="21" t="s">
        <v>1188</v>
      </c>
      <c r="D484" s="21" t="s">
        <v>1489</v>
      </c>
      <c r="E484" s="21" t="s">
        <v>1508</v>
      </c>
      <c r="F484" s="61" t="s">
        <v>1509</v>
      </c>
      <c r="G484" s="22" t="s">
        <v>1510</v>
      </c>
      <c r="H484" s="23">
        <v>20000</v>
      </c>
      <c r="I484" s="23">
        <v>0</v>
      </c>
      <c r="J484" s="23">
        <f t="shared" si="7"/>
        <v>20000</v>
      </c>
      <c r="K484" s="26"/>
      <c r="L484" s="26"/>
    </row>
    <row r="485" s="3" customFormat="1" ht="18" customHeight="1" spans="1:12">
      <c r="A485" s="20">
        <v>481</v>
      </c>
      <c r="B485" s="21" t="s">
        <v>1187</v>
      </c>
      <c r="C485" s="21" t="s">
        <v>1188</v>
      </c>
      <c r="D485" s="21" t="s">
        <v>1489</v>
      </c>
      <c r="E485" s="21" t="s">
        <v>1511</v>
      </c>
      <c r="F485" s="61" t="s">
        <v>1512</v>
      </c>
      <c r="G485" s="22" t="s">
        <v>1513</v>
      </c>
      <c r="H485" s="23">
        <v>20000</v>
      </c>
      <c r="I485" s="23">
        <v>0</v>
      </c>
      <c r="J485" s="23">
        <f t="shared" si="7"/>
        <v>20000</v>
      </c>
      <c r="K485" s="26"/>
      <c r="L485" s="26"/>
    </row>
    <row r="486" s="3" customFormat="1" ht="18" customHeight="1" spans="1:12">
      <c r="A486" s="20">
        <v>482</v>
      </c>
      <c r="B486" s="21" t="s">
        <v>1187</v>
      </c>
      <c r="C486" s="21" t="s">
        <v>1188</v>
      </c>
      <c r="D486" s="21" t="s">
        <v>1489</v>
      </c>
      <c r="E486" s="21" t="s">
        <v>1514</v>
      </c>
      <c r="F486" s="61" t="s">
        <v>1515</v>
      </c>
      <c r="G486" s="22" t="s">
        <v>1516</v>
      </c>
      <c r="H486" s="23">
        <v>20000</v>
      </c>
      <c r="I486" s="23">
        <v>0</v>
      </c>
      <c r="J486" s="23">
        <f t="shared" si="7"/>
        <v>20000</v>
      </c>
      <c r="K486" s="26"/>
      <c r="L486" s="26"/>
    </row>
    <row r="487" s="3" customFormat="1" ht="18" customHeight="1" spans="1:12">
      <c r="A487" s="20">
        <v>483</v>
      </c>
      <c r="B487" s="21" t="s">
        <v>1187</v>
      </c>
      <c r="C487" s="21" t="s">
        <v>1188</v>
      </c>
      <c r="D487" s="21" t="s">
        <v>1489</v>
      </c>
      <c r="E487" s="21" t="s">
        <v>1517</v>
      </c>
      <c r="F487" s="61" t="s">
        <v>1518</v>
      </c>
      <c r="G487" s="22" t="s">
        <v>1519</v>
      </c>
      <c r="H487" s="23">
        <v>20000</v>
      </c>
      <c r="I487" s="23">
        <v>0</v>
      </c>
      <c r="J487" s="23">
        <f t="shared" si="7"/>
        <v>20000</v>
      </c>
      <c r="K487" s="26"/>
      <c r="L487" s="26"/>
    </row>
    <row r="488" s="3" customFormat="1" ht="18" customHeight="1" spans="1:12">
      <c r="A488" s="20">
        <v>484</v>
      </c>
      <c r="B488" s="21" t="s">
        <v>1187</v>
      </c>
      <c r="C488" s="21" t="s">
        <v>1188</v>
      </c>
      <c r="D488" s="21" t="s">
        <v>1489</v>
      </c>
      <c r="E488" s="21" t="s">
        <v>1520</v>
      </c>
      <c r="F488" s="61" t="s">
        <v>1521</v>
      </c>
      <c r="G488" s="22" t="s">
        <v>1522</v>
      </c>
      <c r="H488" s="23">
        <v>20000</v>
      </c>
      <c r="I488" s="23">
        <v>0</v>
      </c>
      <c r="J488" s="23">
        <f t="shared" si="7"/>
        <v>20000</v>
      </c>
      <c r="K488" s="26"/>
      <c r="L488" s="26"/>
    </row>
    <row r="489" s="3" customFormat="1" ht="18" customHeight="1" spans="1:12">
      <c r="A489" s="20">
        <v>485</v>
      </c>
      <c r="B489" s="21" t="s">
        <v>1187</v>
      </c>
      <c r="C489" s="21" t="s">
        <v>1188</v>
      </c>
      <c r="D489" s="21" t="s">
        <v>1489</v>
      </c>
      <c r="E489" s="21" t="s">
        <v>1523</v>
      </c>
      <c r="F489" s="61" t="s">
        <v>1524</v>
      </c>
      <c r="G489" s="22" t="s">
        <v>1525</v>
      </c>
      <c r="H489" s="23">
        <v>20000</v>
      </c>
      <c r="I489" s="23">
        <v>0</v>
      </c>
      <c r="J489" s="23">
        <f t="shared" si="7"/>
        <v>20000</v>
      </c>
      <c r="K489" s="26"/>
      <c r="L489" s="26"/>
    </row>
    <row r="490" s="3" customFormat="1" ht="18" customHeight="1" spans="1:12">
      <c r="A490" s="20">
        <v>486</v>
      </c>
      <c r="B490" s="21" t="s">
        <v>1187</v>
      </c>
      <c r="C490" s="21" t="s">
        <v>1188</v>
      </c>
      <c r="D490" s="21" t="s">
        <v>1489</v>
      </c>
      <c r="E490" s="21" t="s">
        <v>1526</v>
      </c>
      <c r="F490" s="61" t="s">
        <v>1527</v>
      </c>
      <c r="G490" s="22" t="s">
        <v>1528</v>
      </c>
      <c r="H490" s="23">
        <v>20000</v>
      </c>
      <c r="I490" s="23">
        <v>0</v>
      </c>
      <c r="J490" s="23">
        <f t="shared" si="7"/>
        <v>20000</v>
      </c>
      <c r="K490" s="26"/>
      <c r="L490" s="26"/>
    </row>
    <row r="491" s="3" customFormat="1" ht="18" customHeight="1" spans="1:12">
      <c r="A491" s="20">
        <v>487</v>
      </c>
      <c r="B491" s="21" t="s">
        <v>1187</v>
      </c>
      <c r="C491" s="21" t="s">
        <v>1188</v>
      </c>
      <c r="D491" s="21" t="s">
        <v>1489</v>
      </c>
      <c r="E491" s="21" t="s">
        <v>1529</v>
      </c>
      <c r="F491" s="61" t="s">
        <v>1530</v>
      </c>
      <c r="G491" s="22" t="s">
        <v>1531</v>
      </c>
      <c r="H491" s="23">
        <v>20000</v>
      </c>
      <c r="I491" s="23">
        <v>0</v>
      </c>
      <c r="J491" s="23">
        <f t="shared" si="7"/>
        <v>20000</v>
      </c>
      <c r="K491" s="26"/>
      <c r="L491" s="26"/>
    </row>
    <row r="492" s="3" customFormat="1" ht="18" customHeight="1" spans="1:12">
      <c r="A492" s="20">
        <v>488</v>
      </c>
      <c r="B492" s="21" t="s">
        <v>1187</v>
      </c>
      <c r="C492" s="21" t="s">
        <v>1188</v>
      </c>
      <c r="D492" s="21" t="s">
        <v>1489</v>
      </c>
      <c r="E492" s="21" t="s">
        <v>1532</v>
      </c>
      <c r="F492" s="61" t="s">
        <v>1533</v>
      </c>
      <c r="G492" s="22" t="s">
        <v>1534</v>
      </c>
      <c r="H492" s="23">
        <v>20000</v>
      </c>
      <c r="I492" s="23">
        <v>0</v>
      </c>
      <c r="J492" s="23">
        <f t="shared" si="7"/>
        <v>20000</v>
      </c>
      <c r="K492" s="26"/>
      <c r="L492" s="26"/>
    </row>
    <row r="493" s="3" customFormat="1" ht="18" customHeight="1" spans="1:12">
      <c r="A493" s="20">
        <v>489</v>
      </c>
      <c r="B493" s="21" t="s">
        <v>1187</v>
      </c>
      <c r="C493" s="21" t="s">
        <v>1188</v>
      </c>
      <c r="D493" s="21" t="s">
        <v>1535</v>
      </c>
      <c r="E493" s="21" t="s">
        <v>1536</v>
      </c>
      <c r="F493" s="21" t="s">
        <v>1537</v>
      </c>
      <c r="G493" s="22" t="s">
        <v>1538</v>
      </c>
      <c r="H493" s="23">
        <v>15000</v>
      </c>
      <c r="I493" s="23">
        <v>0</v>
      </c>
      <c r="J493" s="23">
        <f t="shared" si="7"/>
        <v>15000</v>
      </c>
      <c r="K493" s="26"/>
      <c r="L493" s="26"/>
    </row>
    <row r="494" s="3" customFormat="1" ht="18" customHeight="1" spans="1:12">
      <c r="A494" s="20">
        <v>490</v>
      </c>
      <c r="B494" s="21" t="s">
        <v>1187</v>
      </c>
      <c r="C494" s="21" t="s">
        <v>1188</v>
      </c>
      <c r="D494" s="21" t="s">
        <v>1535</v>
      </c>
      <c r="E494" s="21" t="s">
        <v>1539</v>
      </c>
      <c r="F494" s="21" t="s">
        <v>1540</v>
      </c>
      <c r="G494" s="22" t="s">
        <v>1541</v>
      </c>
      <c r="H494" s="23">
        <v>15000</v>
      </c>
      <c r="I494" s="23">
        <v>0</v>
      </c>
      <c r="J494" s="23">
        <f t="shared" si="7"/>
        <v>15000</v>
      </c>
      <c r="K494" s="26"/>
      <c r="L494" s="26"/>
    </row>
    <row r="495" s="3" customFormat="1" ht="18" customHeight="1" spans="1:12">
      <c r="A495" s="20">
        <v>491</v>
      </c>
      <c r="B495" s="21" t="s">
        <v>1187</v>
      </c>
      <c r="C495" s="21" t="s">
        <v>1188</v>
      </c>
      <c r="D495" s="21" t="s">
        <v>1535</v>
      </c>
      <c r="E495" s="21" t="s">
        <v>1542</v>
      </c>
      <c r="F495" s="21" t="s">
        <v>1543</v>
      </c>
      <c r="G495" s="22" t="s">
        <v>1544</v>
      </c>
      <c r="H495" s="23">
        <v>15000</v>
      </c>
      <c r="I495" s="23">
        <v>0</v>
      </c>
      <c r="J495" s="23">
        <f t="shared" si="7"/>
        <v>15000</v>
      </c>
      <c r="K495" s="26"/>
      <c r="L495" s="26"/>
    </row>
    <row r="496" s="3" customFormat="1" ht="18" customHeight="1" spans="1:12">
      <c r="A496" s="20">
        <v>492</v>
      </c>
      <c r="B496" s="21" t="s">
        <v>1187</v>
      </c>
      <c r="C496" s="21" t="s">
        <v>1188</v>
      </c>
      <c r="D496" s="21" t="s">
        <v>1535</v>
      </c>
      <c r="E496" s="21" t="s">
        <v>1545</v>
      </c>
      <c r="F496" s="21" t="s">
        <v>1546</v>
      </c>
      <c r="G496" s="22" t="s">
        <v>1547</v>
      </c>
      <c r="H496" s="23">
        <v>8000</v>
      </c>
      <c r="I496" s="23">
        <v>0</v>
      </c>
      <c r="J496" s="23">
        <f t="shared" si="7"/>
        <v>8000</v>
      </c>
      <c r="K496" s="26"/>
      <c r="L496" s="26"/>
    </row>
    <row r="497" s="3" customFormat="1" ht="18" customHeight="1" spans="1:12">
      <c r="A497" s="20">
        <v>493</v>
      </c>
      <c r="B497" s="21" t="s">
        <v>1187</v>
      </c>
      <c r="C497" s="21" t="s">
        <v>1188</v>
      </c>
      <c r="D497" s="21" t="s">
        <v>1535</v>
      </c>
      <c r="E497" s="21" t="s">
        <v>1548</v>
      </c>
      <c r="F497" s="21" t="s">
        <v>1549</v>
      </c>
      <c r="G497" s="22" t="s">
        <v>1550</v>
      </c>
      <c r="H497" s="23">
        <v>6000</v>
      </c>
      <c r="I497" s="23">
        <v>0</v>
      </c>
      <c r="J497" s="23">
        <f t="shared" si="7"/>
        <v>6000</v>
      </c>
      <c r="K497" s="26"/>
      <c r="L497" s="26"/>
    </row>
    <row r="498" s="3" customFormat="1" ht="18" customHeight="1" spans="1:12">
      <c r="A498" s="20">
        <v>494</v>
      </c>
      <c r="B498" s="21" t="s">
        <v>1187</v>
      </c>
      <c r="C498" s="21" t="s">
        <v>1188</v>
      </c>
      <c r="D498" s="21" t="s">
        <v>1535</v>
      </c>
      <c r="E498" s="21" t="s">
        <v>1551</v>
      </c>
      <c r="F498" s="21" t="s">
        <v>1552</v>
      </c>
      <c r="G498" s="22" t="s">
        <v>1553</v>
      </c>
      <c r="H498" s="23">
        <v>4000</v>
      </c>
      <c r="I498" s="23">
        <v>0</v>
      </c>
      <c r="J498" s="23">
        <f t="shared" si="7"/>
        <v>4000</v>
      </c>
      <c r="K498" s="26"/>
      <c r="L498" s="26"/>
    </row>
    <row r="499" s="3" customFormat="1" ht="18" customHeight="1" spans="1:12">
      <c r="A499" s="20">
        <v>495</v>
      </c>
      <c r="B499" s="21" t="s">
        <v>1187</v>
      </c>
      <c r="C499" s="21" t="s">
        <v>1188</v>
      </c>
      <c r="D499" s="21" t="s">
        <v>1535</v>
      </c>
      <c r="E499" s="21" t="s">
        <v>1554</v>
      </c>
      <c r="F499" s="21" t="s">
        <v>1555</v>
      </c>
      <c r="G499" s="22" t="s">
        <v>1556</v>
      </c>
      <c r="H499" s="23">
        <v>7000</v>
      </c>
      <c r="I499" s="23">
        <v>0</v>
      </c>
      <c r="J499" s="23">
        <f t="shared" si="7"/>
        <v>7000</v>
      </c>
      <c r="K499" s="26"/>
      <c r="L499" s="26"/>
    </row>
    <row r="500" s="3" customFormat="1" ht="18" customHeight="1" spans="1:12">
      <c r="A500" s="20">
        <v>496</v>
      </c>
      <c r="B500" s="21" t="s">
        <v>1187</v>
      </c>
      <c r="C500" s="21" t="s">
        <v>1188</v>
      </c>
      <c r="D500" s="21" t="s">
        <v>1557</v>
      </c>
      <c r="E500" s="21" t="s">
        <v>1558</v>
      </c>
      <c r="F500" s="21" t="s">
        <v>1559</v>
      </c>
      <c r="G500" s="22" t="s">
        <v>1560</v>
      </c>
      <c r="H500" s="23">
        <v>18000</v>
      </c>
      <c r="I500" s="23">
        <v>0</v>
      </c>
      <c r="J500" s="23">
        <f t="shared" si="7"/>
        <v>18000</v>
      </c>
      <c r="K500" s="26"/>
      <c r="L500" s="26"/>
    </row>
    <row r="501" s="3" customFormat="1" ht="18" customHeight="1" spans="1:12">
      <c r="A501" s="20">
        <v>497</v>
      </c>
      <c r="B501" s="21" t="s">
        <v>1187</v>
      </c>
      <c r="C501" s="21" t="s">
        <v>1188</v>
      </c>
      <c r="D501" s="21" t="s">
        <v>1557</v>
      </c>
      <c r="E501" s="21" t="s">
        <v>1561</v>
      </c>
      <c r="F501" s="21" t="s">
        <v>1562</v>
      </c>
      <c r="G501" s="22" t="s">
        <v>1563</v>
      </c>
      <c r="H501" s="23">
        <v>18000</v>
      </c>
      <c r="I501" s="23">
        <v>0</v>
      </c>
      <c r="J501" s="23">
        <f t="shared" si="7"/>
        <v>18000</v>
      </c>
      <c r="K501" s="26"/>
      <c r="L501" s="26"/>
    </row>
    <row r="502" s="3" customFormat="1" ht="18" customHeight="1" spans="1:12">
      <c r="A502" s="20">
        <v>498</v>
      </c>
      <c r="B502" s="21" t="s">
        <v>1187</v>
      </c>
      <c r="C502" s="21" t="s">
        <v>1188</v>
      </c>
      <c r="D502" s="21" t="s">
        <v>1557</v>
      </c>
      <c r="E502" s="21" t="s">
        <v>1564</v>
      </c>
      <c r="F502" s="21" t="s">
        <v>1565</v>
      </c>
      <c r="G502" s="22" t="s">
        <v>1566</v>
      </c>
      <c r="H502" s="23">
        <v>16000</v>
      </c>
      <c r="I502" s="23">
        <v>0</v>
      </c>
      <c r="J502" s="23">
        <f t="shared" si="7"/>
        <v>16000</v>
      </c>
      <c r="K502" s="26"/>
      <c r="L502" s="26"/>
    </row>
    <row r="503" s="3" customFormat="1" ht="18" customHeight="1" spans="1:12">
      <c r="A503" s="20">
        <v>499</v>
      </c>
      <c r="B503" s="21" t="s">
        <v>1187</v>
      </c>
      <c r="C503" s="21" t="s">
        <v>1188</v>
      </c>
      <c r="D503" s="21" t="s">
        <v>1557</v>
      </c>
      <c r="E503" s="21" t="s">
        <v>1567</v>
      </c>
      <c r="F503" s="21" t="s">
        <v>1568</v>
      </c>
      <c r="G503" s="22" t="s">
        <v>1569</v>
      </c>
      <c r="H503" s="23">
        <v>16000</v>
      </c>
      <c r="I503" s="23">
        <v>0</v>
      </c>
      <c r="J503" s="23">
        <f t="shared" si="7"/>
        <v>16000</v>
      </c>
      <c r="K503" s="26"/>
      <c r="L503" s="26"/>
    </row>
    <row r="504" s="3" customFormat="1" ht="18" customHeight="1" spans="1:12">
      <c r="A504" s="20">
        <v>500</v>
      </c>
      <c r="B504" s="21" t="s">
        <v>1187</v>
      </c>
      <c r="C504" s="21" t="s">
        <v>1188</v>
      </c>
      <c r="D504" s="21" t="s">
        <v>1557</v>
      </c>
      <c r="E504" s="21" t="s">
        <v>1570</v>
      </c>
      <c r="F504" s="21" t="s">
        <v>1571</v>
      </c>
      <c r="G504" s="22" t="s">
        <v>1572</v>
      </c>
      <c r="H504" s="23">
        <v>18000</v>
      </c>
      <c r="I504" s="23">
        <v>0</v>
      </c>
      <c r="J504" s="23">
        <f t="shared" si="7"/>
        <v>18000</v>
      </c>
      <c r="K504" s="26"/>
      <c r="L504" s="26"/>
    </row>
    <row r="505" s="3" customFormat="1" ht="18" customHeight="1" spans="1:12">
      <c r="A505" s="20">
        <v>501</v>
      </c>
      <c r="B505" s="21" t="s">
        <v>1187</v>
      </c>
      <c r="C505" s="21" t="s">
        <v>1188</v>
      </c>
      <c r="D505" s="21" t="s">
        <v>1557</v>
      </c>
      <c r="E505" s="21" t="s">
        <v>1573</v>
      </c>
      <c r="F505" s="21" t="s">
        <v>1574</v>
      </c>
      <c r="G505" s="22" t="s">
        <v>1575</v>
      </c>
      <c r="H505" s="23">
        <v>14000</v>
      </c>
      <c r="I505" s="23">
        <v>0</v>
      </c>
      <c r="J505" s="23">
        <f t="shared" si="7"/>
        <v>14000</v>
      </c>
      <c r="K505" s="26"/>
      <c r="L505" s="26"/>
    </row>
    <row r="506" s="3" customFormat="1" ht="18" customHeight="1" spans="1:12">
      <c r="A506" s="20">
        <v>502</v>
      </c>
      <c r="B506" s="21" t="s">
        <v>1187</v>
      </c>
      <c r="C506" s="21" t="s">
        <v>1188</v>
      </c>
      <c r="D506" s="21" t="s">
        <v>1576</v>
      </c>
      <c r="E506" s="21" t="s">
        <v>1577</v>
      </c>
      <c r="F506" s="21" t="s">
        <v>1578</v>
      </c>
      <c r="G506" s="22" t="s">
        <v>1579</v>
      </c>
      <c r="H506" s="23">
        <v>40000</v>
      </c>
      <c r="I506" s="23">
        <v>0</v>
      </c>
      <c r="J506" s="23">
        <f t="shared" si="7"/>
        <v>40000</v>
      </c>
      <c r="K506" s="26"/>
      <c r="L506" s="26"/>
    </row>
    <row r="507" s="3" customFormat="1" ht="18" customHeight="1" spans="1:12">
      <c r="A507" s="20">
        <v>503</v>
      </c>
      <c r="B507" s="21" t="s">
        <v>1187</v>
      </c>
      <c r="C507" s="21" t="s">
        <v>1188</v>
      </c>
      <c r="D507" s="21" t="s">
        <v>1576</v>
      </c>
      <c r="E507" s="21" t="s">
        <v>1580</v>
      </c>
      <c r="F507" s="21" t="s">
        <v>1581</v>
      </c>
      <c r="G507" s="22" t="s">
        <v>1582</v>
      </c>
      <c r="H507" s="23">
        <v>20000</v>
      </c>
      <c r="I507" s="23">
        <v>0</v>
      </c>
      <c r="J507" s="23">
        <f t="shared" si="7"/>
        <v>20000</v>
      </c>
      <c r="K507" s="26"/>
      <c r="L507" s="26"/>
    </row>
    <row r="508" s="3" customFormat="1" ht="18" customHeight="1" spans="1:12">
      <c r="A508" s="20">
        <v>504</v>
      </c>
      <c r="B508" s="21" t="s">
        <v>1187</v>
      </c>
      <c r="C508" s="21" t="s">
        <v>1188</v>
      </c>
      <c r="D508" s="21" t="s">
        <v>1583</v>
      </c>
      <c r="E508" s="21" t="s">
        <v>1584</v>
      </c>
      <c r="F508" s="21" t="s">
        <v>1585</v>
      </c>
      <c r="G508" s="22" t="s">
        <v>1586</v>
      </c>
      <c r="H508" s="23">
        <v>6000</v>
      </c>
      <c r="I508" s="23">
        <v>0</v>
      </c>
      <c r="J508" s="23">
        <f t="shared" si="7"/>
        <v>6000</v>
      </c>
      <c r="K508" s="26"/>
      <c r="L508" s="26"/>
    </row>
    <row r="509" s="3" customFormat="1" ht="18" customHeight="1" spans="1:12">
      <c r="A509" s="20">
        <v>505</v>
      </c>
      <c r="B509" s="21" t="s">
        <v>1187</v>
      </c>
      <c r="C509" s="21" t="s">
        <v>1188</v>
      </c>
      <c r="D509" s="21" t="s">
        <v>1583</v>
      </c>
      <c r="E509" s="21" t="s">
        <v>1587</v>
      </c>
      <c r="F509" s="21" t="s">
        <v>1588</v>
      </c>
      <c r="G509" s="22" t="s">
        <v>1589</v>
      </c>
      <c r="H509" s="23">
        <v>4000</v>
      </c>
      <c r="I509" s="23">
        <v>0</v>
      </c>
      <c r="J509" s="23">
        <f t="shared" si="7"/>
        <v>4000</v>
      </c>
      <c r="K509" s="26"/>
      <c r="L509" s="26"/>
    </row>
    <row r="510" s="3" customFormat="1" ht="18" customHeight="1" spans="1:12">
      <c r="A510" s="20">
        <v>506</v>
      </c>
      <c r="B510" s="21" t="s">
        <v>1187</v>
      </c>
      <c r="C510" s="21" t="s">
        <v>1188</v>
      </c>
      <c r="D510" s="21" t="s">
        <v>1583</v>
      </c>
      <c r="E510" s="21" t="s">
        <v>1590</v>
      </c>
      <c r="F510" s="21" t="s">
        <v>1591</v>
      </c>
      <c r="G510" s="22" t="s">
        <v>1592</v>
      </c>
      <c r="H510" s="23">
        <v>3000</v>
      </c>
      <c r="I510" s="23">
        <v>0</v>
      </c>
      <c r="J510" s="23">
        <f t="shared" si="7"/>
        <v>3000</v>
      </c>
      <c r="K510" s="26"/>
      <c r="L510" s="26"/>
    </row>
    <row r="511" s="3" customFormat="1" ht="18" customHeight="1" spans="1:12">
      <c r="A511" s="20">
        <v>507</v>
      </c>
      <c r="B511" s="21" t="s">
        <v>1187</v>
      </c>
      <c r="C511" s="21" t="s">
        <v>1188</v>
      </c>
      <c r="D511" s="21" t="s">
        <v>1583</v>
      </c>
      <c r="E511" s="21" t="s">
        <v>1593</v>
      </c>
      <c r="F511" s="21" t="s">
        <v>1594</v>
      </c>
      <c r="G511" s="22" t="s">
        <v>1595</v>
      </c>
      <c r="H511" s="23">
        <v>2000</v>
      </c>
      <c r="I511" s="23">
        <v>0</v>
      </c>
      <c r="J511" s="23">
        <f t="shared" si="7"/>
        <v>2000</v>
      </c>
      <c r="K511" s="26"/>
      <c r="L511" s="26"/>
    </row>
    <row r="512" s="3" customFormat="1" ht="18" customHeight="1" spans="1:12">
      <c r="A512" s="20">
        <v>508</v>
      </c>
      <c r="B512" s="21" t="s">
        <v>1187</v>
      </c>
      <c r="C512" s="21" t="s">
        <v>1188</v>
      </c>
      <c r="D512" s="21" t="s">
        <v>1583</v>
      </c>
      <c r="E512" s="21" t="s">
        <v>1596</v>
      </c>
      <c r="F512" s="21" t="s">
        <v>1597</v>
      </c>
      <c r="G512" s="22" t="s">
        <v>1598</v>
      </c>
      <c r="H512" s="23">
        <v>2000</v>
      </c>
      <c r="I512" s="23">
        <v>0</v>
      </c>
      <c r="J512" s="23">
        <f t="shared" si="7"/>
        <v>2000</v>
      </c>
      <c r="K512" s="26"/>
      <c r="L512" s="26"/>
    </row>
    <row r="513" s="3" customFormat="1" ht="18" customHeight="1" spans="1:12">
      <c r="A513" s="20">
        <v>509</v>
      </c>
      <c r="B513" s="21" t="s">
        <v>1187</v>
      </c>
      <c r="C513" s="21" t="s">
        <v>1188</v>
      </c>
      <c r="D513" s="21" t="s">
        <v>1583</v>
      </c>
      <c r="E513" s="21" t="s">
        <v>1599</v>
      </c>
      <c r="F513" s="21" t="s">
        <v>1600</v>
      </c>
      <c r="G513" s="22" t="s">
        <v>1601</v>
      </c>
      <c r="H513" s="23">
        <v>5000</v>
      </c>
      <c r="I513" s="23">
        <v>0</v>
      </c>
      <c r="J513" s="23">
        <f t="shared" si="7"/>
        <v>5000</v>
      </c>
      <c r="K513" s="26"/>
      <c r="L513" s="26"/>
    </row>
    <row r="514" s="3" customFormat="1" ht="18" customHeight="1" spans="1:12">
      <c r="A514" s="20">
        <v>510</v>
      </c>
      <c r="B514" s="21" t="s">
        <v>1187</v>
      </c>
      <c r="C514" s="21" t="s">
        <v>1188</v>
      </c>
      <c r="D514" s="21" t="s">
        <v>1583</v>
      </c>
      <c r="E514" s="21" t="s">
        <v>1602</v>
      </c>
      <c r="F514" s="21" t="s">
        <v>1603</v>
      </c>
      <c r="G514" s="22" t="s">
        <v>1604</v>
      </c>
      <c r="H514" s="23">
        <v>4000</v>
      </c>
      <c r="I514" s="23">
        <v>0</v>
      </c>
      <c r="J514" s="23">
        <f t="shared" si="7"/>
        <v>4000</v>
      </c>
      <c r="K514" s="26"/>
      <c r="L514" s="26"/>
    </row>
    <row r="515" s="3" customFormat="1" ht="18" customHeight="1" spans="1:12">
      <c r="A515" s="20">
        <v>511</v>
      </c>
      <c r="B515" s="21" t="s">
        <v>1187</v>
      </c>
      <c r="C515" s="21" t="s">
        <v>1188</v>
      </c>
      <c r="D515" s="21" t="s">
        <v>1583</v>
      </c>
      <c r="E515" s="21" t="s">
        <v>1605</v>
      </c>
      <c r="F515" s="21" t="s">
        <v>1606</v>
      </c>
      <c r="G515" s="22" t="s">
        <v>1607</v>
      </c>
      <c r="H515" s="23">
        <v>2000</v>
      </c>
      <c r="I515" s="23">
        <v>0</v>
      </c>
      <c r="J515" s="23">
        <f t="shared" si="7"/>
        <v>2000</v>
      </c>
      <c r="K515" s="26"/>
      <c r="L515" s="26"/>
    </row>
    <row r="516" s="3" customFormat="1" ht="18" customHeight="1" spans="1:12">
      <c r="A516" s="20">
        <v>512</v>
      </c>
      <c r="B516" s="21" t="s">
        <v>1187</v>
      </c>
      <c r="C516" s="21" t="s">
        <v>1188</v>
      </c>
      <c r="D516" s="21" t="s">
        <v>1583</v>
      </c>
      <c r="E516" s="21" t="s">
        <v>1608</v>
      </c>
      <c r="F516" s="21" t="s">
        <v>1609</v>
      </c>
      <c r="G516" s="22" t="s">
        <v>1610</v>
      </c>
      <c r="H516" s="23">
        <v>2000</v>
      </c>
      <c r="I516" s="23">
        <v>0</v>
      </c>
      <c r="J516" s="23">
        <f t="shared" si="7"/>
        <v>2000</v>
      </c>
      <c r="K516" s="26"/>
      <c r="L516" s="26"/>
    </row>
    <row r="517" s="3" customFormat="1" ht="18" customHeight="1" spans="1:12">
      <c r="A517" s="20">
        <v>513</v>
      </c>
      <c r="B517" s="21" t="s">
        <v>1187</v>
      </c>
      <c r="C517" s="21" t="s">
        <v>1188</v>
      </c>
      <c r="D517" s="21" t="s">
        <v>1611</v>
      </c>
      <c r="E517" s="21" t="s">
        <v>1612</v>
      </c>
      <c r="F517" s="21" t="s">
        <v>1613</v>
      </c>
      <c r="G517" s="22" t="s">
        <v>1614</v>
      </c>
      <c r="H517" s="23">
        <v>20000</v>
      </c>
      <c r="I517" s="23">
        <v>0</v>
      </c>
      <c r="J517" s="23">
        <f t="shared" ref="J517:J580" si="8">H517+I517</f>
        <v>20000</v>
      </c>
      <c r="K517" s="26"/>
      <c r="L517" s="26"/>
    </row>
    <row r="518" s="3" customFormat="1" ht="18" customHeight="1" spans="1:12">
      <c r="A518" s="20">
        <v>514</v>
      </c>
      <c r="B518" s="21" t="s">
        <v>1187</v>
      </c>
      <c r="C518" s="21" t="s">
        <v>1188</v>
      </c>
      <c r="D518" s="21" t="s">
        <v>1611</v>
      </c>
      <c r="E518" s="21" t="s">
        <v>1615</v>
      </c>
      <c r="F518" s="21" t="s">
        <v>1616</v>
      </c>
      <c r="G518" s="22" t="s">
        <v>1617</v>
      </c>
      <c r="H518" s="23">
        <v>20000</v>
      </c>
      <c r="I518" s="23">
        <v>0</v>
      </c>
      <c r="J518" s="23">
        <f t="shared" si="8"/>
        <v>20000</v>
      </c>
      <c r="K518" s="26"/>
      <c r="L518" s="26"/>
    </row>
    <row r="519" s="3" customFormat="1" ht="18" customHeight="1" spans="1:12">
      <c r="A519" s="20">
        <v>515</v>
      </c>
      <c r="B519" s="21" t="s">
        <v>1187</v>
      </c>
      <c r="C519" s="21" t="s">
        <v>1188</v>
      </c>
      <c r="D519" s="21" t="s">
        <v>1611</v>
      </c>
      <c r="E519" s="21" t="s">
        <v>1618</v>
      </c>
      <c r="F519" s="21" t="s">
        <v>1619</v>
      </c>
      <c r="G519" s="22" t="s">
        <v>1620</v>
      </c>
      <c r="H519" s="23">
        <v>16000</v>
      </c>
      <c r="I519" s="23">
        <v>0</v>
      </c>
      <c r="J519" s="23">
        <f t="shared" si="8"/>
        <v>16000</v>
      </c>
      <c r="K519" s="26"/>
      <c r="L519" s="26"/>
    </row>
    <row r="520" s="3" customFormat="1" ht="18" customHeight="1" spans="1:12">
      <c r="A520" s="20">
        <v>516</v>
      </c>
      <c r="B520" s="21" t="s">
        <v>1187</v>
      </c>
      <c r="C520" s="21" t="s">
        <v>1188</v>
      </c>
      <c r="D520" s="21" t="s">
        <v>1611</v>
      </c>
      <c r="E520" s="21" t="s">
        <v>1621</v>
      </c>
      <c r="F520" s="21" t="s">
        <v>1622</v>
      </c>
      <c r="G520" s="22" t="s">
        <v>1623</v>
      </c>
      <c r="H520" s="23">
        <v>12000</v>
      </c>
      <c r="I520" s="23">
        <v>0</v>
      </c>
      <c r="J520" s="23">
        <f t="shared" si="8"/>
        <v>12000</v>
      </c>
      <c r="K520" s="26"/>
      <c r="L520" s="26"/>
    </row>
    <row r="521" s="3" customFormat="1" ht="18" customHeight="1" spans="1:12">
      <c r="A521" s="20">
        <v>517</v>
      </c>
      <c r="B521" s="21" t="s">
        <v>1187</v>
      </c>
      <c r="C521" s="21" t="s">
        <v>1188</v>
      </c>
      <c r="D521" s="21" t="s">
        <v>1611</v>
      </c>
      <c r="E521" s="21" t="s">
        <v>1624</v>
      </c>
      <c r="F521" s="21" t="s">
        <v>1625</v>
      </c>
      <c r="G521" s="22" t="s">
        <v>1626</v>
      </c>
      <c r="H521" s="23">
        <v>10000</v>
      </c>
      <c r="I521" s="23">
        <v>0</v>
      </c>
      <c r="J521" s="23">
        <f t="shared" si="8"/>
        <v>10000</v>
      </c>
      <c r="K521" s="26"/>
      <c r="L521" s="26"/>
    </row>
    <row r="522" s="3" customFormat="1" ht="18" customHeight="1" spans="1:12">
      <c r="A522" s="20">
        <v>518</v>
      </c>
      <c r="B522" s="21" t="s">
        <v>1187</v>
      </c>
      <c r="C522" s="21" t="s">
        <v>1188</v>
      </c>
      <c r="D522" s="21" t="s">
        <v>1611</v>
      </c>
      <c r="E522" s="21" t="s">
        <v>1627</v>
      </c>
      <c r="F522" s="21" t="s">
        <v>1628</v>
      </c>
      <c r="G522" s="22" t="s">
        <v>1629</v>
      </c>
      <c r="H522" s="23">
        <v>16000</v>
      </c>
      <c r="I522" s="23">
        <v>0</v>
      </c>
      <c r="J522" s="23">
        <f t="shared" si="8"/>
        <v>16000</v>
      </c>
      <c r="K522" s="26"/>
      <c r="L522" s="26"/>
    </row>
    <row r="523" s="3" customFormat="1" ht="18" customHeight="1" spans="1:12">
      <c r="A523" s="20">
        <v>519</v>
      </c>
      <c r="B523" s="21" t="s">
        <v>1187</v>
      </c>
      <c r="C523" s="21" t="s">
        <v>1188</v>
      </c>
      <c r="D523" s="21" t="s">
        <v>1611</v>
      </c>
      <c r="E523" s="21" t="s">
        <v>1630</v>
      </c>
      <c r="F523" s="21" t="s">
        <v>1631</v>
      </c>
      <c r="G523" s="22" t="s">
        <v>1632</v>
      </c>
      <c r="H523" s="23">
        <v>12000</v>
      </c>
      <c r="I523" s="23">
        <v>0</v>
      </c>
      <c r="J523" s="23">
        <f t="shared" si="8"/>
        <v>12000</v>
      </c>
      <c r="K523" s="26"/>
      <c r="L523" s="26"/>
    </row>
    <row r="524" s="3" customFormat="1" ht="18" customHeight="1" spans="1:12">
      <c r="A524" s="20">
        <v>520</v>
      </c>
      <c r="B524" s="21" t="s">
        <v>1187</v>
      </c>
      <c r="C524" s="21" t="s">
        <v>1188</v>
      </c>
      <c r="D524" s="21" t="s">
        <v>1633</v>
      </c>
      <c r="E524" s="21" t="s">
        <v>1634</v>
      </c>
      <c r="F524" s="61" t="s">
        <v>1635</v>
      </c>
      <c r="G524" s="22" t="s">
        <v>1636</v>
      </c>
      <c r="H524" s="23">
        <v>10000</v>
      </c>
      <c r="I524" s="23">
        <v>0</v>
      </c>
      <c r="J524" s="23">
        <f t="shared" si="8"/>
        <v>10000</v>
      </c>
      <c r="K524" s="26"/>
      <c r="L524" s="26"/>
    </row>
    <row r="525" s="3" customFormat="1" ht="18" customHeight="1" spans="1:12">
      <c r="A525" s="20">
        <v>521</v>
      </c>
      <c r="B525" s="21" t="s">
        <v>1187</v>
      </c>
      <c r="C525" s="21" t="s">
        <v>1188</v>
      </c>
      <c r="D525" s="21" t="s">
        <v>1633</v>
      </c>
      <c r="E525" s="21" t="s">
        <v>1637</v>
      </c>
      <c r="F525" s="61" t="s">
        <v>1638</v>
      </c>
      <c r="G525" s="22" t="s">
        <v>1639</v>
      </c>
      <c r="H525" s="23">
        <v>5000</v>
      </c>
      <c r="I525" s="23">
        <v>0</v>
      </c>
      <c r="J525" s="23">
        <f t="shared" si="8"/>
        <v>5000</v>
      </c>
      <c r="K525" s="26"/>
      <c r="L525" s="26"/>
    </row>
    <row r="526" s="3" customFormat="1" ht="18" customHeight="1" spans="1:12">
      <c r="A526" s="20">
        <v>522</v>
      </c>
      <c r="B526" s="21" t="s">
        <v>1187</v>
      </c>
      <c r="C526" s="21" t="s">
        <v>1188</v>
      </c>
      <c r="D526" s="21" t="s">
        <v>1633</v>
      </c>
      <c r="E526" s="21" t="s">
        <v>1640</v>
      </c>
      <c r="F526" s="61" t="s">
        <v>1641</v>
      </c>
      <c r="G526" s="22" t="s">
        <v>1642</v>
      </c>
      <c r="H526" s="23">
        <v>40000</v>
      </c>
      <c r="I526" s="23">
        <v>0</v>
      </c>
      <c r="J526" s="23">
        <f t="shared" si="8"/>
        <v>40000</v>
      </c>
      <c r="K526" s="26"/>
      <c r="L526" s="26"/>
    </row>
    <row r="527" s="3" customFormat="1" ht="18" customHeight="1" spans="1:12">
      <c r="A527" s="20">
        <v>523</v>
      </c>
      <c r="B527" s="21" t="s">
        <v>1187</v>
      </c>
      <c r="C527" s="21" t="s">
        <v>1188</v>
      </c>
      <c r="D527" s="21" t="s">
        <v>1633</v>
      </c>
      <c r="E527" s="21" t="s">
        <v>1643</v>
      </c>
      <c r="F527" s="61" t="s">
        <v>1644</v>
      </c>
      <c r="G527" s="22" t="s">
        <v>1645</v>
      </c>
      <c r="H527" s="23">
        <v>5000</v>
      </c>
      <c r="I527" s="23">
        <v>0</v>
      </c>
      <c r="J527" s="23">
        <f t="shared" si="8"/>
        <v>5000</v>
      </c>
      <c r="K527" s="26"/>
      <c r="L527" s="26"/>
    </row>
    <row r="528" s="3" customFormat="1" ht="18" customHeight="1" spans="1:12">
      <c r="A528" s="20">
        <v>524</v>
      </c>
      <c r="B528" s="21" t="s">
        <v>1187</v>
      </c>
      <c r="C528" s="21" t="s">
        <v>1188</v>
      </c>
      <c r="D528" s="21" t="s">
        <v>1633</v>
      </c>
      <c r="E528" s="21" t="s">
        <v>1646</v>
      </c>
      <c r="F528" s="61" t="s">
        <v>1647</v>
      </c>
      <c r="G528" s="22" t="s">
        <v>1648</v>
      </c>
      <c r="H528" s="23">
        <v>5000</v>
      </c>
      <c r="I528" s="23">
        <v>0</v>
      </c>
      <c r="J528" s="23">
        <f t="shared" si="8"/>
        <v>5000</v>
      </c>
      <c r="K528" s="26"/>
      <c r="L528" s="26"/>
    </row>
    <row r="529" s="3" customFormat="1" ht="18" customHeight="1" spans="1:12">
      <c r="A529" s="20">
        <v>525</v>
      </c>
      <c r="B529" s="21" t="s">
        <v>1187</v>
      </c>
      <c r="C529" s="21" t="s">
        <v>1188</v>
      </c>
      <c r="D529" s="21" t="s">
        <v>1633</v>
      </c>
      <c r="E529" s="21" t="s">
        <v>1649</v>
      </c>
      <c r="F529" s="61" t="s">
        <v>1650</v>
      </c>
      <c r="G529" s="22" t="s">
        <v>1651</v>
      </c>
      <c r="H529" s="23">
        <v>5000</v>
      </c>
      <c r="I529" s="23">
        <v>0</v>
      </c>
      <c r="J529" s="23">
        <f t="shared" si="8"/>
        <v>5000</v>
      </c>
      <c r="K529" s="26"/>
      <c r="L529" s="26"/>
    </row>
    <row r="530" s="3" customFormat="1" ht="18" customHeight="1" spans="1:12">
      <c r="A530" s="20">
        <v>526</v>
      </c>
      <c r="B530" s="21" t="s">
        <v>1652</v>
      </c>
      <c r="C530" s="21" t="s">
        <v>1653</v>
      </c>
      <c r="D530" s="21" t="s">
        <v>1654</v>
      </c>
      <c r="E530" s="21" t="s">
        <v>1655</v>
      </c>
      <c r="F530" s="21" t="s">
        <v>1656</v>
      </c>
      <c r="G530" s="22" t="s">
        <v>1657</v>
      </c>
      <c r="H530" s="23">
        <v>12000</v>
      </c>
      <c r="I530" s="23">
        <v>0</v>
      </c>
      <c r="J530" s="23">
        <f t="shared" si="8"/>
        <v>12000</v>
      </c>
      <c r="K530" s="26"/>
      <c r="L530" s="26"/>
    </row>
    <row r="531" s="3" customFormat="1" ht="18" customHeight="1" spans="1:12">
      <c r="A531" s="20">
        <v>527</v>
      </c>
      <c r="B531" s="21" t="s">
        <v>1652</v>
      </c>
      <c r="C531" s="21" t="s">
        <v>1653</v>
      </c>
      <c r="D531" s="21" t="s">
        <v>1654</v>
      </c>
      <c r="E531" s="21" t="s">
        <v>1658</v>
      </c>
      <c r="F531" s="21" t="s">
        <v>1659</v>
      </c>
      <c r="G531" s="22" t="s">
        <v>1660</v>
      </c>
      <c r="H531" s="23">
        <v>18000</v>
      </c>
      <c r="I531" s="23">
        <v>0</v>
      </c>
      <c r="J531" s="23">
        <f t="shared" si="8"/>
        <v>18000</v>
      </c>
      <c r="K531" s="26"/>
      <c r="L531" s="26"/>
    </row>
    <row r="532" s="3" customFormat="1" ht="18" customHeight="1" spans="1:12">
      <c r="A532" s="20">
        <v>528</v>
      </c>
      <c r="B532" s="21" t="s">
        <v>1652</v>
      </c>
      <c r="C532" s="21" t="s">
        <v>1653</v>
      </c>
      <c r="D532" s="21" t="s">
        <v>1654</v>
      </c>
      <c r="E532" s="21" t="s">
        <v>1661</v>
      </c>
      <c r="F532" s="21" t="s">
        <v>1662</v>
      </c>
      <c r="G532" s="22" t="s">
        <v>1663</v>
      </c>
      <c r="H532" s="23">
        <v>12000</v>
      </c>
      <c r="I532" s="23">
        <v>0</v>
      </c>
      <c r="J532" s="23">
        <f t="shared" si="8"/>
        <v>12000</v>
      </c>
      <c r="K532" s="26"/>
      <c r="L532" s="26"/>
    </row>
    <row r="533" s="3" customFormat="1" ht="18" customHeight="1" spans="1:12">
      <c r="A533" s="20">
        <v>529</v>
      </c>
      <c r="B533" s="21" t="s">
        <v>1652</v>
      </c>
      <c r="C533" s="21" t="s">
        <v>1653</v>
      </c>
      <c r="D533" s="21" t="s">
        <v>1654</v>
      </c>
      <c r="E533" s="21" t="s">
        <v>1664</v>
      </c>
      <c r="F533" s="21" t="s">
        <v>1665</v>
      </c>
      <c r="G533" s="22" t="s">
        <v>1666</v>
      </c>
      <c r="H533" s="23">
        <v>12000</v>
      </c>
      <c r="I533" s="23">
        <v>0</v>
      </c>
      <c r="J533" s="23">
        <f t="shared" si="8"/>
        <v>12000</v>
      </c>
      <c r="K533" s="26"/>
      <c r="L533" s="26"/>
    </row>
    <row r="534" s="3" customFormat="1" ht="18" customHeight="1" spans="1:12">
      <c r="A534" s="20">
        <v>530</v>
      </c>
      <c r="B534" s="21" t="s">
        <v>1652</v>
      </c>
      <c r="C534" s="21" t="s">
        <v>1653</v>
      </c>
      <c r="D534" s="21" t="s">
        <v>1654</v>
      </c>
      <c r="E534" s="21" t="s">
        <v>1667</v>
      </c>
      <c r="F534" s="21" t="s">
        <v>1668</v>
      </c>
      <c r="G534" s="22" t="s">
        <v>1669</v>
      </c>
      <c r="H534" s="23">
        <v>18000</v>
      </c>
      <c r="I534" s="23">
        <v>0</v>
      </c>
      <c r="J534" s="23">
        <f t="shared" si="8"/>
        <v>18000</v>
      </c>
      <c r="K534" s="26"/>
      <c r="L534" s="26"/>
    </row>
    <row r="535" s="3" customFormat="1" ht="18" customHeight="1" spans="1:12">
      <c r="A535" s="20">
        <v>531</v>
      </c>
      <c r="B535" s="21" t="s">
        <v>1652</v>
      </c>
      <c r="C535" s="21" t="s">
        <v>1653</v>
      </c>
      <c r="D535" s="21" t="s">
        <v>1654</v>
      </c>
      <c r="E535" s="21" t="s">
        <v>1670</v>
      </c>
      <c r="F535" s="21" t="s">
        <v>1671</v>
      </c>
      <c r="G535" s="22" t="s">
        <v>1672</v>
      </c>
      <c r="H535" s="23">
        <v>12000</v>
      </c>
      <c r="I535" s="23">
        <v>0</v>
      </c>
      <c r="J535" s="23">
        <f t="shared" si="8"/>
        <v>12000</v>
      </c>
      <c r="K535" s="26"/>
      <c r="L535" s="26"/>
    </row>
    <row r="536" s="3" customFormat="1" ht="18" customHeight="1" spans="1:12">
      <c r="A536" s="20">
        <v>532</v>
      </c>
      <c r="B536" s="21" t="s">
        <v>1652</v>
      </c>
      <c r="C536" s="21" t="s">
        <v>1653</v>
      </c>
      <c r="D536" s="21" t="s">
        <v>1654</v>
      </c>
      <c r="E536" s="21" t="s">
        <v>1673</v>
      </c>
      <c r="F536" s="21" t="s">
        <v>1674</v>
      </c>
      <c r="G536" s="22" t="s">
        <v>1675</v>
      </c>
      <c r="H536" s="23">
        <v>8000</v>
      </c>
      <c r="I536" s="23">
        <v>0</v>
      </c>
      <c r="J536" s="23">
        <f t="shared" si="8"/>
        <v>8000</v>
      </c>
      <c r="K536" s="26"/>
      <c r="L536" s="26"/>
    </row>
    <row r="537" s="3" customFormat="1" ht="18" customHeight="1" spans="1:12">
      <c r="A537" s="20">
        <v>533</v>
      </c>
      <c r="B537" s="21" t="s">
        <v>1652</v>
      </c>
      <c r="C537" s="21" t="s">
        <v>1653</v>
      </c>
      <c r="D537" s="21" t="s">
        <v>1654</v>
      </c>
      <c r="E537" s="21" t="s">
        <v>1676</v>
      </c>
      <c r="F537" s="21" t="s">
        <v>1677</v>
      </c>
      <c r="G537" s="22" t="s">
        <v>1678</v>
      </c>
      <c r="H537" s="23">
        <v>8000</v>
      </c>
      <c r="I537" s="23">
        <v>0</v>
      </c>
      <c r="J537" s="23">
        <f t="shared" si="8"/>
        <v>8000</v>
      </c>
      <c r="K537" s="26"/>
      <c r="L537" s="26"/>
    </row>
    <row r="538" s="3" customFormat="1" ht="18" customHeight="1" spans="1:12">
      <c r="A538" s="20">
        <v>534</v>
      </c>
      <c r="B538" s="21" t="s">
        <v>1652</v>
      </c>
      <c r="C538" s="21" t="s">
        <v>1653</v>
      </c>
      <c r="D538" s="21" t="s">
        <v>1654</v>
      </c>
      <c r="E538" s="21" t="s">
        <v>1679</v>
      </c>
      <c r="F538" s="21" t="s">
        <v>1680</v>
      </c>
      <c r="G538" s="22" t="s">
        <v>1681</v>
      </c>
      <c r="H538" s="23">
        <v>8000</v>
      </c>
      <c r="I538" s="23">
        <v>0</v>
      </c>
      <c r="J538" s="23">
        <f t="shared" si="8"/>
        <v>8000</v>
      </c>
      <c r="K538" s="26"/>
      <c r="L538" s="26"/>
    </row>
    <row r="539" s="3" customFormat="1" ht="18" customHeight="1" spans="1:12">
      <c r="A539" s="20">
        <v>535</v>
      </c>
      <c r="B539" s="21" t="s">
        <v>1652</v>
      </c>
      <c r="C539" s="21" t="s">
        <v>1653</v>
      </c>
      <c r="D539" s="21" t="s">
        <v>1654</v>
      </c>
      <c r="E539" s="21" t="s">
        <v>1682</v>
      </c>
      <c r="F539" s="21" t="s">
        <v>1683</v>
      </c>
      <c r="G539" s="22" t="s">
        <v>1684</v>
      </c>
      <c r="H539" s="23">
        <v>6000</v>
      </c>
      <c r="I539" s="23">
        <v>0</v>
      </c>
      <c r="J539" s="23">
        <f t="shared" si="8"/>
        <v>6000</v>
      </c>
      <c r="K539" s="26"/>
      <c r="L539" s="26"/>
    </row>
    <row r="540" s="3" customFormat="1" ht="18" customHeight="1" spans="1:12">
      <c r="A540" s="20">
        <v>536</v>
      </c>
      <c r="B540" s="21" t="s">
        <v>1652</v>
      </c>
      <c r="C540" s="21" t="s">
        <v>1653</v>
      </c>
      <c r="D540" s="21" t="s">
        <v>1654</v>
      </c>
      <c r="E540" s="21" t="s">
        <v>1685</v>
      </c>
      <c r="F540" s="21" t="s">
        <v>1686</v>
      </c>
      <c r="G540" s="22" t="s">
        <v>1687</v>
      </c>
      <c r="H540" s="23">
        <v>6000</v>
      </c>
      <c r="I540" s="23">
        <v>0</v>
      </c>
      <c r="J540" s="23">
        <f t="shared" si="8"/>
        <v>6000</v>
      </c>
      <c r="K540" s="26"/>
      <c r="L540" s="26"/>
    </row>
    <row r="541" s="3" customFormat="1" ht="18" customHeight="1" spans="1:12">
      <c r="A541" s="20">
        <v>537</v>
      </c>
      <c r="B541" s="21" t="s">
        <v>1652</v>
      </c>
      <c r="C541" s="21" t="s">
        <v>1653</v>
      </c>
      <c r="D541" s="21" t="s">
        <v>1688</v>
      </c>
      <c r="E541" s="20" t="s">
        <v>1689</v>
      </c>
      <c r="F541" s="21" t="s">
        <v>1690</v>
      </c>
      <c r="G541" s="22" t="s">
        <v>1691</v>
      </c>
      <c r="H541" s="23">
        <v>20000</v>
      </c>
      <c r="I541" s="23">
        <v>0</v>
      </c>
      <c r="J541" s="23">
        <f t="shared" si="8"/>
        <v>20000</v>
      </c>
      <c r="K541" s="26"/>
      <c r="L541" s="26"/>
    </row>
    <row r="542" s="3" customFormat="1" ht="18" customHeight="1" spans="1:12">
      <c r="A542" s="20">
        <v>538</v>
      </c>
      <c r="B542" s="21" t="s">
        <v>1652</v>
      </c>
      <c r="C542" s="21" t="s">
        <v>1653</v>
      </c>
      <c r="D542" s="21" t="s">
        <v>1688</v>
      </c>
      <c r="E542" s="20" t="s">
        <v>1692</v>
      </c>
      <c r="F542" s="21" t="s">
        <v>1693</v>
      </c>
      <c r="G542" s="22" t="s">
        <v>1694</v>
      </c>
      <c r="H542" s="23">
        <v>10000</v>
      </c>
      <c r="I542" s="23">
        <v>0</v>
      </c>
      <c r="J542" s="23">
        <f t="shared" si="8"/>
        <v>10000</v>
      </c>
      <c r="K542" s="26"/>
      <c r="L542" s="26"/>
    </row>
    <row r="543" s="3" customFormat="1" ht="18" customHeight="1" spans="1:12">
      <c r="A543" s="20">
        <v>539</v>
      </c>
      <c r="B543" s="21" t="s">
        <v>1652</v>
      </c>
      <c r="C543" s="21" t="s">
        <v>1653</v>
      </c>
      <c r="D543" s="21" t="s">
        <v>1688</v>
      </c>
      <c r="E543" s="20" t="s">
        <v>1695</v>
      </c>
      <c r="F543" s="21" t="s">
        <v>1696</v>
      </c>
      <c r="G543" s="22" t="s">
        <v>1697</v>
      </c>
      <c r="H543" s="23">
        <v>8000</v>
      </c>
      <c r="I543" s="23">
        <v>0</v>
      </c>
      <c r="J543" s="23">
        <f t="shared" si="8"/>
        <v>8000</v>
      </c>
      <c r="K543" s="26"/>
      <c r="L543" s="26"/>
    </row>
    <row r="544" s="3" customFormat="1" ht="18" customHeight="1" spans="1:12">
      <c r="A544" s="20">
        <v>540</v>
      </c>
      <c r="B544" s="21" t="s">
        <v>1652</v>
      </c>
      <c r="C544" s="21" t="s">
        <v>1653</v>
      </c>
      <c r="D544" s="21" t="s">
        <v>1688</v>
      </c>
      <c r="E544" s="20" t="s">
        <v>1698</v>
      </c>
      <c r="F544" s="21" t="s">
        <v>1699</v>
      </c>
      <c r="G544" s="22" t="s">
        <v>1700</v>
      </c>
      <c r="H544" s="23">
        <v>6000</v>
      </c>
      <c r="I544" s="23">
        <v>0</v>
      </c>
      <c r="J544" s="23">
        <f t="shared" si="8"/>
        <v>6000</v>
      </c>
      <c r="K544" s="26"/>
      <c r="L544" s="26"/>
    </row>
    <row r="545" s="3" customFormat="1" ht="18" customHeight="1" spans="1:12">
      <c r="A545" s="20">
        <v>541</v>
      </c>
      <c r="B545" s="21" t="s">
        <v>1652</v>
      </c>
      <c r="C545" s="21" t="s">
        <v>1653</v>
      </c>
      <c r="D545" s="21" t="s">
        <v>1688</v>
      </c>
      <c r="E545" s="20" t="s">
        <v>1701</v>
      </c>
      <c r="F545" s="21" t="s">
        <v>1702</v>
      </c>
      <c r="G545" s="22" t="s">
        <v>1703</v>
      </c>
      <c r="H545" s="23">
        <v>6000</v>
      </c>
      <c r="I545" s="23">
        <v>0</v>
      </c>
      <c r="J545" s="23">
        <f t="shared" si="8"/>
        <v>6000</v>
      </c>
      <c r="K545" s="26"/>
      <c r="L545" s="26"/>
    </row>
    <row r="546" s="3" customFormat="1" ht="18" customHeight="1" spans="1:12">
      <c r="A546" s="20">
        <v>542</v>
      </c>
      <c r="B546" s="21" t="s">
        <v>1652</v>
      </c>
      <c r="C546" s="21" t="s">
        <v>1653</v>
      </c>
      <c r="D546" s="21" t="s">
        <v>1688</v>
      </c>
      <c r="E546" s="20" t="s">
        <v>1704</v>
      </c>
      <c r="F546" s="21" t="s">
        <v>1705</v>
      </c>
      <c r="G546" s="22" t="s">
        <v>1706</v>
      </c>
      <c r="H546" s="23">
        <v>6000</v>
      </c>
      <c r="I546" s="23">
        <v>0</v>
      </c>
      <c r="J546" s="23">
        <f t="shared" si="8"/>
        <v>6000</v>
      </c>
      <c r="K546" s="26"/>
      <c r="L546" s="26"/>
    </row>
    <row r="547" s="3" customFormat="1" ht="18" customHeight="1" spans="1:12">
      <c r="A547" s="20">
        <v>543</v>
      </c>
      <c r="B547" s="21" t="s">
        <v>1652</v>
      </c>
      <c r="C547" s="21" t="s">
        <v>1653</v>
      </c>
      <c r="D547" s="21" t="s">
        <v>1688</v>
      </c>
      <c r="E547" s="20" t="s">
        <v>1707</v>
      </c>
      <c r="F547" s="21" t="s">
        <v>1708</v>
      </c>
      <c r="G547" s="22" t="s">
        <v>1709</v>
      </c>
      <c r="H547" s="23">
        <v>6000</v>
      </c>
      <c r="I547" s="23">
        <v>0</v>
      </c>
      <c r="J547" s="23">
        <f t="shared" si="8"/>
        <v>6000</v>
      </c>
      <c r="K547" s="26"/>
      <c r="L547" s="26"/>
    </row>
    <row r="548" s="3" customFormat="1" ht="18" customHeight="1" spans="1:12">
      <c r="A548" s="20">
        <v>544</v>
      </c>
      <c r="B548" s="21" t="s">
        <v>1652</v>
      </c>
      <c r="C548" s="21" t="s">
        <v>1653</v>
      </c>
      <c r="D548" s="21" t="s">
        <v>1688</v>
      </c>
      <c r="E548" s="20" t="s">
        <v>1710</v>
      </c>
      <c r="F548" s="21" t="s">
        <v>1711</v>
      </c>
      <c r="G548" s="22" t="s">
        <v>1712</v>
      </c>
      <c r="H548" s="23">
        <v>6000</v>
      </c>
      <c r="I548" s="23">
        <v>0</v>
      </c>
      <c r="J548" s="23">
        <f t="shared" si="8"/>
        <v>6000</v>
      </c>
      <c r="K548" s="26"/>
      <c r="L548" s="26"/>
    </row>
    <row r="549" s="3" customFormat="1" ht="18" customHeight="1" spans="1:12">
      <c r="A549" s="20">
        <v>545</v>
      </c>
      <c r="B549" s="21" t="s">
        <v>1652</v>
      </c>
      <c r="C549" s="21" t="s">
        <v>1653</v>
      </c>
      <c r="D549" s="21" t="s">
        <v>1688</v>
      </c>
      <c r="E549" s="20" t="s">
        <v>1713</v>
      </c>
      <c r="F549" s="21" t="s">
        <v>1714</v>
      </c>
      <c r="G549" s="22" t="s">
        <v>1715</v>
      </c>
      <c r="H549" s="23">
        <v>8000</v>
      </c>
      <c r="I549" s="23">
        <v>0</v>
      </c>
      <c r="J549" s="23">
        <f t="shared" si="8"/>
        <v>8000</v>
      </c>
      <c r="K549" s="26"/>
      <c r="L549" s="26"/>
    </row>
    <row r="550" s="3" customFormat="1" ht="18" customHeight="1" spans="1:12">
      <c r="A550" s="20">
        <v>546</v>
      </c>
      <c r="B550" s="21" t="s">
        <v>1652</v>
      </c>
      <c r="C550" s="21" t="s">
        <v>1653</v>
      </c>
      <c r="D550" s="21" t="s">
        <v>1688</v>
      </c>
      <c r="E550" s="20" t="s">
        <v>1716</v>
      </c>
      <c r="F550" s="21" t="s">
        <v>1717</v>
      </c>
      <c r="G550" s="22" t="s">
        <v>1718</v>
      </c>
      <c r="H550" s="23">
        <v>8000</v>
      </c>
      <c r="I550" s="23">
        <v>0</v>
      </c>
      <c r="J550" s="23">
        <f t="shared" si="8"/>
        <v>8000</v>
      </c>
      <c r="K550" s="26"/>
      <c r="L550" s="26"/>
    </row>
    <row r="551" s="3" customFormat="1" ht="18" customHeight="1" spans="1:12">
      <c r="A551" s="20">
        <v>547</v>
      </c>
      <c r="B551" s="21" t="s">
        <v>1652</v>
      </c>
      <c r="C551" s="21" t="s">
        <v>1653</v>
      </c>
      <c r="D551" s="21" t="s">
        <v>1688</v>
      </c>
      <c r="E551" s="20" t="s">
        <v>1719</v>
      </c>
      <c r="F551" s="21" t="s">
        <v>1720</v>
      </c>
      <c r="G551" s="22" t="s">
        <v>1721</v>
      </c>
      <c r="H551" s="23">
        <v>8000</v>
      </c>
      <c r="I551" s="23">
        <v>0</v>
      </c>
      <c r="J551" s="23">
        <f t="shared" si="8"/>
        <v>8000</v>
      </c>
      <c r="K551" s="26"/>
      <c r="L551" s="26"/>
    </row>
    <row r="552" s="3" customFormat="1" ht="18" customHeight="1" spans="1:12">
      <c r="A552" s="20">
        <v>548</v>
      </c>
      <c r="B552" s="21" t="s">
        <v>1652</v>
      </c>
      <c r="C552" s="21" t="s">
        <v>1653</v>
      </c>
      <c r="D552" s="21" t="s">
        <v>1688</v>
      </c>
      <c r="E552" s="20" t="s">
        <v>1722</v>
      </c>
      <c r="F552" s="21" t="s">
        <v>1723</v>
      </c>
      <c r="G552" s="22" t="s">
        <v>1724</v>
      </c>
      <c r="H552" s="23">
        <v>8000</v>
      </c>
      <c r="I552" s="23">
        <v>0</v>
      </c>
      <c r="J552" s="23">
        <f t="shared" si="8"/>
        <v>8000</v>
      </c>
      <c r="K552" s="26"/>
      <c r="L552" s="26"/>
    </row>
    <row r="553" s="3" customFormat="1" ht="18" customHeight="1" spans="1:12">
      <c r="A553" s="20">
        <v>549</v>
      </c>
      <c r="B553" s="21" t="s">
        <v>1652</v>
      </c>
      <c r="C553" s="21" t="s">
        <v>1653</v>
      </c>
      <c r="D553" s="21" t="s">
        <v>1725</v>
      </c>
      <c r="E553" s="20" t="s">
        <v>1726</v>
      </c>
      <c r="F553" s="21" t="s">
        <v>1727</v>
      </c>
      <c r="G553" s="22" t="s">
        <v>1728</v>
      </c>
      <c r="H553" s="23">
        <v>20000</v>
      </c>
      <c r="I553" s="23">
        <v>0</v>
      </c>
      <c r="J553" s="23">
        <f t="shared" si="8"/>
        <v>20000</v>
      </c>
      <c r="K553" s="26"/>
      <c r="L553" s="26"/>
    </row>
    <row r="554" s="3" customFormat="1" ht="18" customHeight="1" spans="1:12">
      <c r="A554" s="20">
        <v>550</v>
      </c>
      <c r="B554" s="21" t="s">
        <v>1652</v>
      </c>
      <c r="C554" s="21" t="s">
        <v>1653</v>
      </c>
      <c r="D554" s="21" t="s">
        <v>1725</v>
      </c>
      <c r="E554" s="20" t="s">
        <v>1729</v>
      </c>
      <c r="F554" s="21" t="s">
        <v>1730</v>
      </c>
      <c r="G554" s="22" t="s">
        <v>1731</v>
      </c>
      <c r="H554" s="23">
        <v>5000</v>
      </c>
      <c r="I554" s="23">
        <v>0</v>
      </c>
      <c r="J554" s="23">
        <f t="shared" si="8"/>
        <v>5000</v>
      </c>
      <c r="K554" s="26"/>
      <c r="L554" s="26"/>
    </row>
    <row r="555" s="3" customFormat="1" ht="18" customHeight="1" spans="1:12">
      <c r="A555" s="20">
        <v>551</v>
      </c>
      <c r="B555" s="21" t="s">
        <v>1652</v>
      </c>
      <c r="C555" s="21" t="s">
        <v>1653</v>
      </c>
      <c r="D555" s="21" t="s">
        <v>1725</v>
      </c>
      <c r="E555" s="20" t="s">
        <v>1732</v>
      </c>
      <c r="F555" s="21" t="s">
        <v>1733</v>
      </c>
      <c r="G555" s="22" t="s">
        <v>1734</v>
      </c>
      <c r="H555" s="23">
        <v>5000</v>
      </c>
      <c r="I555" s="23">
        <v>0</v>
      </c>
      <c r="J555" s="23">
        <f t="shared" si="8"/>
        <v>5000</v>
      </c>
      <c r="K555" s="26"/>
      <c r="L555" s="26"/>
    </row>
    <row r="556" s="3" customFormat="1" ht="18" customHeight="1" spans="1:12">
      <c r="A556" s="20">
        <v>552</v>
      </c>
      <c r="B556" s="21" t="s">
        <v>1652</v>
      </c>
      <c r="C556" s="21" t="s">
        <v>1653</v>
      </c>
      <c r="D556" s="21" t="s">
        <v>1725</v>
      </c>
      <c r="E556" s="20" t="s">
        <v>1735</v>
      </c>
      <c r="F556" s="21" t="s">
        <v>1736</v>
      </c>
      <c r="G556" s="22" t="s">
        <v>1737</v>
      </c>
      <c r="H556" s="23">
        <v>7000</v>
      </c>
      <c r="I556" s="23">
        <v>0</v>
      </c>
      <c r="J556" s="23">
        <f t="shared" si="8"/>
        <v>7000</v>
      </c>
      <c r="K556" s="26"/>
      <c r="L556" s="26"/>
    </row>
    <row r="557" s="3" customFormat="1" ht="18" customHeight="1" spans="1:12">
      <c r="A557" s="20">
        <v>553</v>
      </c>
      <c r="B557" s="21" t="s">
        <v>1652</v>
      </c>
      <c r="C557" s="21" t="s">
        <v>1653</v>
      </c>
      <c r="D557" s="21" t="s">
        <v>1725</v>
      </c>
      <c r="E557" s="20" t="s">
        <v>1738</v>
      </c>
      <c r="F557" s="21" t="s">
        <v>1739</v>
      </c>
      <c r="G557" s="22" t="s">
        <v>1740</v>
      </c>
      <c r="H557" s="23">
        <v>8000</v>
      </c>
      <c r="I557" s="23">
        <v>0</v>
      </c>
      <c r="J557" s="23">
        <f t="shared" si="8"/>
        <v>8000</v>
      </c>
      <c r="K557" s="26"/>
      <c r="L557" s="26"/>
    </row>
    <row r="558" s="3" customFormat="1" ht="18" customHeight="1" spans="1:12">
      <c r="A558" s="20">
        <v>554</v>
      </c>
      <c r="B558" s="21" t="s">
        <v>1652</v>
      </c>
      <c r="C558" s="21" t="s">
        <v>1653</v>
      </c>
      <c r="D558" s="21" t="s">
        <v>1725</v>
      </c>
      <c r="E558" s="20" t="s">
        <v>1741</v>
      </c>
      <c r="F558" s="21" t="s">
        <v>1742</v>
      </c>
      <c r="G558" s="22" t="s">
        <v>1743</v>
      </c>
      <c r="H558" s="23">
        <v>15000</v>
      </c>
      <c r="I558" s="23">
        <v>0</v>
      </c>
      <c r="J558" s="23">
        <f t="shared" si="8"/>
        <v>15000</v>
      </c>
      <c r="K558" s="26"/>
      <c r="L558" s="26"/>
    </row>
    <row r="559" s="3" customFormat="1" ht="18" customHeight="1" spans="1:12">
      <c r="A559" s="20">
        <v>555</v>
      </c>
      <c r="B559" s="21" t="s">
        <v>1652</v>
      </c>
      <c r="C559" s="21" t="s">
        <v>1653</v>
      </c>
      <c r="D559" s="21" t="s">
        <v>1725</v>
      </c>
      <c r="E559" s="20" t="s">
        <v>1744</v>
      </c>
      <c r="F559" s="21" t="s">
        <v>1745</v>
      </c>
      <c r="G559" s="22" t="s">
        <v>1746</v>
      </c>
      <c r="H559" s="23">
        <v>10000</v>
      </c>
      <c r="I559" s="23">
        <v>0</v>
      </c>
      <c r="J559" s="23">
        <f t="shared" si="8"/>
        <v>10000</v>
      </c>
      <c r="K559" s="26"/>
      <c r="L559" s="26"/>
    </row>
    <row r="560" s="3" customFormat="1" ht="18" customHeight="1" spans="1:12">
      <c r="A560" s="20">
        <v>556</v>
      </c>
      <c r="B560" s="21" t="s">
        <v>1652</v>
      </c>
      <c r="C560" s="21" t="s">
        <v>1653</v>
      </c>
      <c r="D560" s="21" t="s">
        <v>1725</v>
      </c>
      <c r="E560" s="20" t="s">
        <v>1747</v>
      </c>
      <c r="F560" s="21" t="s">
        <v>1748</v>
      </c>
      <c r="G560" s="22" t="s">
        <v>1749</v>
      </c>
      <c r="H560" s="23">
        <v>10000</v>
      </c>
      <c r="I560" s="23">
        <v>0</v>
      </c>
      <c r="J560" s="23">
        <f t="shared" si="8"/>
        <v>10000</v>
      </c>
      <c r="K560" s="26"/>
      <c r="L560" s="26"/>
    </row>
    <row r="561" s="3" customFormat="1" ht="18" customHeight="1" spans="1:12">
      <c r="A561" s="20">
        <v>557</v>
      </c>
      <c r="B561" s="21" t="s">
        <v>1652</v>
      </c>
      <c r="C561" s="21" t="s">
        <v>1653</v>
      </c>
      <c r="D561" s="21" t="s">
        <v>1750</v>
      </c>
      <c r="E561" s="21" t="s">
        <v>1751</v>
      </c>
      <c r="F561" s="21" t="s">
        <v>1752</v>
      </c>
      <c r="G561" s="22" t="s">
        <v>1753</v>
      </c>
      <c r="H561" s="23">
        <v>14000</v>
      </c>
      <c r="I561" s="23">
        <v>0</v>
      </c>
      <c r="J561" s="23">
        <f t="shared" si="8"/>
        <v>14000</v>
      </c>
      <c r="K561" s="26"/>
      <c r="L561" s="26"/>
    </row>
    <row r="562" s="3" customFormat="1" ht="18" customHeight="1" spans="1:12">
      <c r="A562" s="20">
        <v>558</v>
      </c>
      <c r="B562" s="21" t="s">
        <v>1652</v>
      </c>
      <c r="C562" s="21" t="s">
        <v>1653</v>
      </c>
      <c r="D562" s="21" t="s">
        <v>1750</v>
      </c>
      <c r="E562" s="21" t="s">
        <v>1754</v>
      </c>
      <c r="F562" s="21" t="s">
        <v>1755</v>
      </c>
      <c r="G562" s="22" t="s">
        <v>1756</v>
      </c>
      <c r="H562" s="23">
        <v>6000</v>
      </c>
      <c r="I562" s="23">
        <v>0</v>
      </c>
      <c r="J562" s="23">
        <f t="shared" si="8"/>
        <v>6000</v>
      </c>
      <c r="K562" s="26"/>
      <c r="L562" s="26"/>
    </row>
    <row r="563" s="3" customFormat="1" ht="18" customHeight="1" spans="1:12">
      <c r="A563" s="20">
        <v>559</v>
      </c>
      <c r="B563" s="21" t="s">
        <v>1652</v>
      </c>
      <c r="C563" s="21" t="s">
        <v>1653</v>
      </c>
      <c r="D563" s="21" t="s">
        <v>1750</v>
      </c>
      <c r="E563" s="21" t="s">
        <v>1757</v>
      </c>
      <c r="F563" s="21" t="s">
        <v>1758</v>
      </c>
      <c r="G563" s="22" t="s">
        <v>1759</v>
      </c>
      <c r="H563" s="23">
        <v>10000</v>
      </c>
      <c r="I563" s="23">
        <v>0</v>
      </c>
      <c r="J563" s="23">
        <f t="shared" si="8"/>
        <v>10000</v>
      </c>
      <c r="K563" s="26"/>
      <c r="L563" s="26"/>
    </row>
    <row r="564" s="3" customFormat="1" ht="18" customHeight="1" spans="1:12">
      <c r="A564" s="20">
        <v>560</v>
      </c>
      <c r="B564" s="21" t="s">
        <v>1652</v>
      </c>
      <c r="C564" s="21" t="s">
        <v>1653</v>
      </c>
      <c r="D564" s="21" t="s">
        <v>1750</v>
      </c>
      <c r="E564" s="21" t="s">
        <v>1760</v>
      </c>
      <c r="F564" s="21" t="s">
        <v>1761</v>
      </c>
      <c r="G564" s="22" t="s">
        <v>1762</v>
      </c>
      <c r="H564" s="23">
        <v>10000</v>
      </c>
      <c r="I564" s="23">
        <v>0</v>
      </c>
      <c r="J564" s="23">
        <f t="shared" si="8"/>
        <v>10000</v>
      </c>
      <c r="K564" s="26"/>
      <c r="L564" s="26"/>
    </row>
    <row r="565" s="3" customFormat="1" ht="18" customHeight="1" spans="1:12">
      <c r="A565" s="20">
        <v>561</v>
      </c>
      <c r="B565" s="21" t="s">
        <v>1652</v>
      </c>
      <c r="C565" s="21" t="s">
        <v>1653</v>
      </c>
      <c r="D565" s="21" t="s">
        <v>1750</v>
      </c>
      <c r="E565" s="21" t="s">
        <v>1763</v>
      </c>
      <c r="F565" s="21" t="s">
        <v>1764</v>
      </c>
      <c r="G565" s="22" t="s">
        <v>1765</v>
      </c>
      <c r="H565" s="23">
        <v>10000</v>
      </c>
      <c r="I565" s="23">
        <v>0</v>
      </c>
      <c r="J565" s="23">
        <f t="shared" si="8"/>
        <v>10000</v>
      </c>
      <c r="K565" s="26"/>
      <c r="L565" s="26"/>
    </row>
    <row r="566" s="3" customFormat="1" ht="18" customHeight="1" spans="1:12">
      <c r="A566" s="20">
        <v>562</v>
      </c>
      <c r="B566" s="21" t="s">
        <v>1652</v>
      </c>
      <c r="C566" s="21" t="s">
        <v>1653</v>
      </c>
      <c r="D566" s="21" t="s">
        <v>1750</v>
      </c>
      <c r="E566" s="21" t="s">
        <v>1766</v>
      </c>
      <c r="F566" s="21" t="s">
        <v>1767</v>
      </c>
      <c r="G566" s="22" t="s">
        <v>1768</v>
      </c>
      <c r="H566" s="23">
        <v>10000</v>
      </c>
      <c r="I566" s="23">
        <v>0</v>
      </c>
      <c r="J566" s="23">
        <f t="shared" si="8"/>
        <v>10000</v>
      </c>
      <c r="K566" s="26"/>
      <c r="L566" s="26"/>
    </row>
    <row r="567" s="3" customFormat="1" ht="18" customHeight="1" spans="1:12">
      <c r="A567" s="20">
        <v>563</v>
      </c>
      <c r="B567" s="21" t="s">
        <v>1652</v>
      </c>
      <c r="C567" s="21" t="s">
        <v>1653</v>
      </c>
      <c r="D567" s="21" t="s">
        <v>1769</v>
      </c>
      <c r="E567" s="21" t="s">
        <v>1770</v>
      </c>
      <c r="F567" s="21" t="s">
        <v>1771</v>
      </c>
      <c r="G567" s="22" t="s">
        <v>1772</v>
      </c>
      <c r="H567" s="23">
        <v>10000</v>
      </c>
      <c r="I567" s="23">
        <v>0</v>
      </c>
      <c r="J567" s="23">
        <f t="shared" si="8"/>
        <v>10000</v>
      </c>
      <c r="K567" s="26"/>
      <c r="L567" s="26"/>
    </row>
    <row r="568" s="3" customFormat="1" ht="18" customHeight="1" spans="1:12">
      <c r="A568" s="20">
        <v>564</v>
      </c>
      <c r="B568" s="21" t="s">
        <v>1652</v>
      </c>
      <c r="C568" s="21" t="s">
        <v>1653</v>
      </c>
      <c r="D568" s="21" t="s">
        <v>1769</v>
      </c>
      <c r="E568" s="21" t="s">
        <v>1773</v>
      </c>
      <c r="F568" s="21" t="s">
        <v>1774</v>
      </c>
      <c r="G568" s="22" t="s">
        <v>1775</v>
      </c>
      <c r="H568" s="23">
        <v>10000</v>
      </c>
      <c r="I568" s="23">
        <v>0</v>
      </c>
      <c r="J568" s="23">
        <f t="shared" si="8"/>
        <v>10000</v>
      </c>
      <c r="K568" s="26"/>
      <c r="L568" s="26"/>
    </row>
    <row r="569" s="3" customFormat="1" ht="18" customHeight="1" spans="1:12">
      <c r="A569" s="20">
        <v>565</v>
      </c>
      <c r="B569" s="21" t="s">
        <v>1652</v>
      </c>
      <c r="C569" s="21" t="s">
        <v>1653</v>
      </c>
      <c r="D569" s="21" t="s">
        <v>1769</v>
      </c>
      <c r="E569" s="21" t="s">
        <v>1776</v>
      </c>
      <c r="F569" s="21" t="s">
        <v>1777</v>
      </c>
      <c r="G569" s="22" t="s">
        <v>1778</v>
      </c>
      <c r="H569" s="23">
        <v>10000</v>
      </c>
      <c r="I569" s="23">
        <v>0</v>
      </c>
      <c r="J569" s="23">
        <f t="shared" si="8"/>
        <v>10000</v>
      </c>
      <c r="K569" s="26"/>
      <c r="L569" s="26"/>
    </row>
    <row r="570" s="3" customFormat="1" ht="18" customHeight="1" spans="1:12">
      <c r="A570" s="20">
        <v>566</v>
      </c>
      <c r="B570" s="21" t="s">
        <v>1652</v>
      </c>
      <c r="C570" s="21" t="s">
        <v>1653</v>
      </c>
      <c r="D570" s="21" t="s">
        <v>1769</v>
      </c>
      <c r="E570" s="21" t="s">
        <v>1779</v>
      </c>
      <c r="F570" s="21" t="s">
        <v>1780</v>
      </c>
      <c r="G570" s="22" t="s">
        <v>1781</v>
      </c>
      <c r="H570" s="23">
        <v>6000</v>
      </c>
      <c r="I570" s="23">
        <v>0</v>
      </c>
      <c r="J570" s="23">
        <f t="shared" si="8"/>
        <v>6000</v>
      </c>
      <c r="K570" s="26"/>
      <c r="L570" s="26"/>
    </row>
    <row r="571" s="3" customFormat="1" ht="18" customHeight="1" spans="1:12">
      <c r="A571" s="20">
        <v>567</v>
      </c>
      <c r="B571" s="21" t="s">
        <v>1652</v>
      </c>
      <c r="C571" s="21" t="s">
        <v>1653</v>
      </c>
      <c r="D571" s="21" t="s">
        <v>1769</v>
      </c>
      <c r="E571" s="21" t="s">
        <v>1782</v>
      </c>
      <c r="F571" s="21" t="s">
        <v>1783</v>
      </c>
      <c r="G571" s="22" t="s">
        <v>1784</v>
      </c>
      <c r="H571" s="23">
        <v>6000</v>
      </c>
      <c r="I571" s="23">
        <v>0</v>
      </c>
      <c r="J571" s="23">
        <f t="shared" si="8"/>
        <v>6000</v>
      </c>
      <c r="K571" s="26"/>
      <c r="L571" s="26"/>
    </row>
    <row r="572" s="3" customFormat="1" ht="18" customHeight="1" spans="1:12">
      <c r="A572" s="20">
        <v>568</v>
      </c>
      <c r="B572" s="21" t="s">
        <v>1652</v>
      </c>
      <c r="C572" s="21" t="s">
        <v>1653</v>
      </c>
      <c r="D572" s="21" t="s">
        <v>1769</v>
      </c>
      <c r="E572" s="21" t="s">
        <v>1785</v>
      </c>
      <c r="F572" s="21" t="s">
        <v>1786</v>
      </c>
      <c r="G572" s="22" t="s">
        <v>1787</v>
      </c>
      <c r="H572" s="23">
        <v>6000</v>
      </c>
      <c r="I572" s="23">
        <v>0</v>
      </c>
      <c r="J572" s="23">
        <f t="shared" si="8"/>
        <v>6000</v>
      </c>
      <c r="K572" s="26"/>
      <c r="L572" s="26"/>
    </row>
    <row r="573" s="3" customFormat="1" ht="18" customHeight="1" spans="1:12">
      <c r="A573" s="20">
        <v>569</v>
      </c>
      <c r="B573" s="21" t="s">
        <v>1652</v>
      </c>
      <c r="C573" s="21" t="s">
        <v>1653</v>
      </c>
      <c r="D573" s="21" t="s">
        <v>1769</v>
      </c>
      <c r="E573" s="21" t="s">
        <v>1788</v>
      </c>
      <c r="F573" s="21" t="s">
        <v>1789</v>
      </c>
      <c r="G573" s="22" t="s">
        <v>1790</v>
      </c>
      <c r="H573" s="23">
        <v>10000</v>
      </c>
      <c r="I573" s="23">
        <v>0</v>
      </c>
      <c r="J573" s="23">
        <f t="shared" si="8"/>
        <v>10000</v>
      </c>
      <c r="K573" s="26"/>
      <c r="L573" s="26"/>
    </row>
    <row r="574" s="3" customFormat="1" ht="18" customHeight="1" spans="1:12">
      <c r="A574" s="20">
        <v>570</v>
      </c>
      <c r="B574" s="21" t="s">
        <v>1652</v>
      </c>
      <c r="C574" s="21" t="s">
        <v>1653</v>
      </c>
      <c r="D574" s="21" t="s">
        <v>1769</v>
      </c>
      <c r="E574" s="21" t="s">
        <v>1791</v>
      </c>
      <c r="F574" s="21" t="s">
        <v>1792</v>
      </c>
      <c r="G574" s="22" t="s">
        <v>1793</v>
      </c>
      <c r="H574" s="23">
        <v>6000</v>
      </c>
      <c r="I574" s="23">
        <v>0</v>
      </c>
      <c r="J574" s="23">
        <f t="shared" si="8"/>
        <v>6000</v>
      </c>
      <c r="K574" s="26"/>
      <c r="L574" s="26"/>
    </row>
    <row r="575" s="3" customFormat="1" ht="18" customHeight="1" spans="1:12">
      <c r="A575" s="20">
        <v>571</v>
      </c>
      <c r="B575" s="21" t="s">
        <v>1652</v>
      </c>
      <c r="C575" s="21" t="s">
        <v>1653</v>
      </c>
      <c r="D575" s="21" t="s">
        <v>1769</v>
      </c>
      <c r="E575" s="21" t="s">
        <v>1794</v>
      </c>
      <c r="F575" s="21" t="s">
        <v>1795</v>
      </c>
      <c r="G575" s="22" t="s">
        <v>1796</v>
      </c>
      <c r="H575" s="23">
        <v>10000</v>
      </c>
      <c r="I575" s="23">
        <v>0</v>
      </c>
      <c r="J575" s="23">
        <f t="shared" si="8"/>
        <v>10000</v>
      </c>
      <c r="K575" s="26"/>
      <c r="L575" s="26"/>
    </row>
    <row r="576" s="3" customFormat="1" ht="18" customHeight="1" spans="1:12">
      <c r="A576" s="20">
        <v>572</v>
      </c>
      <c r="B576" s="21" t="s">
        <v>1652</v>
      </c>
      <c r="C576" s="21" t="s">
        <v>1653</v>
      </c>
      <c r="D576" s="21" t="s">
        <v>1769</v>
      </c>
      <c r="E576" s="21" t="s">
        <v>1797</v>
      </c>
      <c r="F576" s="21" t="s">
        <v>1798</v>
      </c>
      <c r="G576" s="22" t="s">
        <v>1799</v>
      </c>
      <c r="H576" s="23">
        <v>6000</v>
      </c>
      <c r="I576" s="23">
        <v>0</v>
      </c>
      <c r="J576" s="23">
        <f t="shared" si="8"/>
        <v>6000</v>
      </c>
      <c r="K576" s="26"/>
      <c r="L576" s="26"/>
    </row>
    <row r="577" s="3" customFormat="1" ht="18" customHeight="1" spans="1:12">
      <c r="A577" s="20">
        <v>573</v>
      </c>
      <c r="B577" s="21" t="s">
        <v>1652</v>
      </c>
      <c r="C577" s="21" t="s">
        <v>1653</v>
      </c>
      <c r="D577" s="21" t="s">
        <v>1769</v>
      </c>
      <c r="E577" s="21" t="s">
        <v>1800</v>
      </c>
      <c r="F577" s="21" t="s">
        <v>1801</v>
      </c>
      <c r="G577" s="22" t="s">
        <v>1802</v>
      </c>
      <c r="H577" s="23">
        <v>10000</v>
      </c>
      <c r="I577" s="23">
        <v>0</v>
      </c>
      <c r="J577" s="23">
        <f t="shared" si="8"/>
        <v>10000</v>
      </c>
      <c r="K577" s="26"/>
      <c r="L577" s="26"/>
    </row>
    <row r="578" s="3" customFormat="1" ht="18" customHeight="1" spans="1:12">
      <c r="A578" s="20">
        <v>574</v>
      </c>
      <c r="B578" s="21" t="s">
        <v>1652</v>
      </c>
      <c r="C578" s="21" t="s">
        <v>1653</v>
      </c>
      <c r="D578" s="21" t="s">
        <v>1769</v>
      </c>
      <c r="E578" s="21" t="s">
        <v>1803</v>
      </c>
      <c r="F578" s="21" t="s">
        <v>1804</v>
      </c>
      <c r="G578" s="22" t="s">
        <v>1805</v>
      </c>
      <c r="H578" s="23">
        <v>6000</v>
      </c>
      <c r="I578" s="23">
        <v>0</v>
      </c>
      <c r="J578" s="23">
        <f t="shared" si="8"/>
        <v>6000</v>
      </c>
      <c r="K578" s="26"/>
      <c r="L578" s="26"/>
    </row>
    <row r="579" s="3" customFormat="1" ht="18" customHeight="1" spans="1:12">
      <c r="A579" s="20">
        <v>575</v>
      </c>
      <c r="B579" s="21" t="s">
        <v>1652</v>
      </c>
      <c r="C579" s="21" t="s">
        <v>1653</v>
      </c>
      <c r="D579" s="21" t="s">
        <v>1769</v>
      </c>
      <c r="E579" s="21" t="s">
        <v>1806</v>
      </c>
      <c r="F579" s="21" t="s">
        <v>1807</v>
      </c>
      <c r="G579" s="22" t="s">
        <v>1808</v>
      </c>
      <c r="H579" s="23">
        <v>10000</v>
      </c>
      <c r="I579" s="23">
        <v>0</v>
      </c>
      <c r="J579" s="23">
        <f t="shared" si="8"/>
        <v>10000</v>
      </c>
      <c r="K579" s="26"/>
      <c r="L579" s="26"/>
    </row>
    <row r="580" s="3" customFormat="1" ht="18" customHeight="1" spans="1:12">
      <c r="A580" s="20">
        <v>576</v>
      </c>
      <c r="B580" s="21" t="s">
        <v>1652</v>
      </c>
      <c r="C580" s="21" t="s">
        <v>1653</v>
      </c>
      <c r="D580" s="21" t="s">
        <v>1769</v>
      </c>
      <c r="E580" s="21" t="s">
        <v>1809</v>
      </c>
      <c r="F580" s="21" t="s">
        <v>1810</v>
      </c>
      <c r="G580" s="22" t="s">
        <v>1811</v>
      </c>
      <c r="H580" s="23">
        <v>6000</v>
      </c>
      <c r="I580" s="23">
        <v>0</v>
      </c>
      <c r="J580" s="23">
        <f t="shared" si="8"/>
        <v>6000</v>
      </c>
      <c r="K580" s="26"/>
      <c r="L580" s="26"/>
    </row>
    <row r="581" s="3" customFormat="1" ht="18" customHeight="1" spans="1:12">
      <c r="A581" s="20">
        <v>577</v>
      </c>
      <c r="B581" s="21" t="s">
        <v>1652</v>
      </c>
      <c r="C581" s="21" t="s">
        <v>1653</v>
      </c>
      <c r="D581" s="21" t="s">
        <v>1769</v>
      </c>
      <c r="E581" s="21" t="s">
        <v>1812</v>
      </c>
      <c r="F581" s="21" t="s">
        <v>1813</v>
      </c>
      <c r="G581" s="22" t="s">
        <v>1814</v>
      </c>
      <c r="H581" s="23">
        <v>10000</v>
      </c>
      <c r="I581" s="23">
        <v>0</v>
      </c>
      <c r="J581" s="23">
        <f t="shared" ref="J581:J644" si="9">H581+I581</f>
        <v>10000</v>
      </c>
      <c r="K581" s="26"/>
      <c r="L581" s="26"/>
    </row>
    <row r="582" s="3" customFormat="1" ht="18" customHeight="1" spans="1:12">
      <c r="A582" s="20">
        <v>578</v>
      </c>
      <c r="B582" s="21" t="s">
        <v>1652</v>
      </c>
      <c r="C582" s="21" t="s">
        <v>1653</v>
      </c>
      <c r="D582" s="21" t="s">
        <v>1769</v>
      </c>
      <c r="E582" s="21" t="s">
        <v>1815</v>
      </c>
      <c r="F582" s="21" t="s">
        <v>1816</v>
      </c>
      <c r="G582" s="22" t="s">
        <v>1817</v>
      </c>
      <c r="H582" s="23">
        <v>6000</v>
      </c>
      <c r="I582" s="23">
        <v>0</v>
      </c>
      <c r="J582" s="23">
        <f t="shared" si="9"/>
        <v>6000</v>
      </c>
      <c r="K582" s="26"/>
      <c r="L582" s="26"/>
    </row>
    <row r="583" s="3" customFormat="1" ht="18" customHeight="1" spans="1:12">
      <c r="A583" s="20">
        <v>579</v>
      </c>
      <c r="B583" s="21" t="s">
        <v>1652</v>
      </c>
      <c r="C583" s="21" t="s">
        <v>1653</v>
      </c>
      <c r="D583" s="21" t="s">
        <v>1769</v>
      </c>
      <c r="E583" s="21" t="s">
        <v>1818</v>
      </c>
      <c r="F583" s="21" t="s">
        <v>1819</v>
      </c>
      <c r="G583" s="22" t="s">
        <v>1820</v>
      </c>
      <c r="H583" s="23">
        <v>10000</v>
      </c>
      <c r="I583" s="23">
        <v>0</v>
      </c>
      <c r="J583" s="23">
        <f t="shared" si="9"/>
        <v>10000</v>
      </c>
      <c r="K583" s="26"/>
      <c r="L583" s="26"/>
    </row>
    <row r="584" s="3" customFormat="1" ht="18" customHeight="1" spans="1:12">
      <c r="A584" s="20">
        <v>580</v>
      </c>
      <c r="B584" s="21" t="s">
        <v>1652</v>
      </c>
      <c r="C584" s="21" t="s">
        <v>1653</v>
      </c>
      <c r="D584" s="21" t="s">
        <v>1769</v>
      </c>
      <c r="E584" s="21" t="s">
        <v>1821</v>
      </c>
      <c r="F584" s="21" t="s">
        <v>1822</v>
      </c>
      <c r="G584" s="22" t="s">
        <v>1823</v>
      </c>
      <c r="H584" s="23">
        <v>6000</v>
      </c>
      <c r="I584" s="23">
        <v>0</v>
      </c>
      <c r="J584" s="23">
        <f t="shared" si="9"/>
        <v>6000</v>
      </c>
      <c r="K584" s="26"/>
      <c r="L584" s="26"/>
    </row>
    <row r="585" s="3" customFormat="1" ht="18" customHeight="1" spans="1:12">
      <c r="A585" s="20">
        <v>581</v>
      </c>
      <c r="B585" s="21" t="s">
        <v>1652</v>
      </c>
      <c r="C585" s="21" t="s">
        <v>1653</v>
      </c>
      <c r="D585" s="21" t="s">
        <v>1769</v>
      </c>
      <c r="E585" s="21" t="s">
        <v>1824</v>
      </c>
      <c r="F585" s="21" t="s">
        <v>1825</v>
      </c>
      <c r="G585" s="22" t="s">
        <v>1826</v>
      </c>
      <c r="H585" s="23">
        <v>10000</v>
      </c>
      <c r="I585" s="23">
        <v>0</v>
      </c>
      <c r="J585" s="23">
        <f t="shared" si="9"/>
        <v>10000</v>
      </c>
      <c r="K585" s="26"/>
      <c r="L585" s="26"/>
    </row>
    <row r="586" s="3" customFormat="1" ht="18" customHeight="1" spans="1:12">
      <c r="A586" s="20">
        <v>582</v>
      </c>
      <c r="B586" s="21" t="s">
        <v>1652</v>
      </c>
      <c r="C586" s="21" t="s">
        <v>1653</v>
      </c>
      <c r="D586" s="21" t="s">
        <v>1769</v>
      </c>
      <c r="E586" s="21" t="s">
        <v>1827</v>
      </c>
      <c r="F586" s="21" t="s">
        <v>1828</v>
      </c>
      <c r="G586" s="22" t="s">
        <v>1829</v>
      </c>
      <c r="H586" s="23">
        <v>6000</v>
      </c>
      <c r="I586" s="23">
        <v>0</v>
      </c>
      <c r="J586" s="23">
        <f t="shared" si="9"/>
        <v>6000</v>
      </c>
      <c r="K586" s="26"/>
      <c r="L586" s="26"/>
    </row>
    <row r="587" s="3" customFormat="1" ht="18" customHeight="1" spans="1:12">
      <c r="A587" s="20">
        <v>583</v>
      </c>
      <c r="B587" s="21" t="s">
        <v>1652</v>
      </c>
      <c r="C587" s="21" t="s">
        <v>1653</v>
      </c>
      <c r="D587" s="21" t="s">
        <v>1830</v>
      </c>
      <c r="E587" s="21" t="s">
        <v>1831</v>
      </c>
      <c r="F587" s="21" t="s">
        <v>1832</v>
      </c>
      <c r="G587" s="22" t="s">
        <v>1833</v>
      </c>
      <c r="H587" s="23">
        <v>4000</v>
      </c>
      <c r="I587" s="23">
        <v>0</v>
      </c>
      <c r="J587" s="23">
        <f t="shared" si="9"/>
        <v>4000</v>
      </c>
      <c r="K587" s="26"/>
      <c r="L587" s="26"/>
    </row>
    <row r="588" s="3" customFormat="1" ht="18" customHeight="1" spans="1:12">
      <c r="A588" s="20">
        <v>584</v>
      </c>
      <c r="B588" s="21" t="s">
        <v>1652</v>
      </c>
      <c r="C588" s="21" t="s">
        <v>1653</v>
      </c>
      <c r="D588" s="21" t="s">
        <v>1830</v>
      </c>
      <c r="E588" s="21" t="s">
        <v>1834</v>
      </c>
      <c r="F588" s="21" t="s">
        <v>1835</v>
      </c>
      <c r="G588" s="22" t="s">
        <v>1836</v>
      </c>
      <c r="H588" s="23">
        <v>4000</v>
      </c>
      <c r="I588" s="23">
        <v>0</v>
      </c>
      <c r="J588" s="23">
        <f t="shared" si="9"/>
        <v>4000</v>
      </c>
      <c r="K588" s="26"/>
      <c r="L588" s="26"/>
    </row>
    <row r="589" s="3" customFormat="1" ht="18" customHeight="1" spans="1:12">
      <c r="A589" s="20">
        <v>585</v>
      </c>
      <c r="B589" s="21" t="s">
        <v>1652</v>
      </c>
      <c r="C589" s="21" t="s">
        <v>1653</v>
      </c>
      <c r="D589" s="21" t="s">
        <v>1830</v>
      </c>
      <c r="E589" s="21" t="s">
        <v>1837</v>
      </c>
      <c r="F589" s="21" t="s">
        <v>1838</v>
      </c>
      <c r="G589" s="22" t="s">
        <v>1839</v>
      </c>
      <c r="H589" s="23">
        <v>4000</v>
      </c>
      <c r="I589" s="23">
        <v>0</v>
      </c>
      <c r="J589" s="23">
        <f t="shared" si="9"/>
        <v>4000</v>
      </c>
      <c r="K589" s="26"/>
      <c r="L589" s="26"/>
    </row>
    <row r="590" s="3" customFormat="1" ht="18" customHeight="1" spans="1:12">
      <c r="A590" s="20">
        <v>586</v>
      </c>
      <c r="B590" s="21" t="s">
        <v>1652</v>
      </c>
      <c r="C590" s="21" t="s">
        <v>1653</v>
      </c>
      <c r="D590" s="21" t="s">
        <v>1830</v>
      </c>
      <c r="E590" s="21" t="s">
        <v>1840</v>
      </c>
      <c r="F590" s="21" t="s">
        <v>1841</v>
      </c>
      <c r="G590" s="22" t="s">
        <v>1842</v>
      </c>
      <c r="H590" s="23">
        <v>4000</v>
      </c>
      <c r="I590" s="23">
        <v>0</v>
      </c>
      <c r="J590" s="23">
        <f t="shared" si="9"/>
        <v>4000</v>
      </c>
      <c r="K590" s="26"/>
      <c r="L590" s="26"/>
    </row>
    <row r="591" s="3" customFormat="1" ht="18" customHeight="1" spans="1:12">
      <c r="A591" s="20">
        <v>587</v>
      </c>
      <c r="B591" s="21" t="s">
        <v>1652</v>
      </c>
      <c r="C591" s="21" t="s">
        <v>1653</v>
      </c>
      <c r="D591" s="21" t="s">
        <v>1830</v>
      </c>
      <c r="E591" s="21" t="s">
        <v>1843</v>
      </c>
      <c r="F591" s="21" t="s">
        <v>1844</v>
      </c>
      <c r="G591" s="22" t="s">
        <v>1845</v>
      </c>
      <c r="H591" s="23">
        <v>4000</v>
      </c>
      <c r="I591" s="23">
        <v>0</v>
      </c>
      <c r="J591" s="23">
        <f t="shared" si="9"/>
        <v>4000</v>
      </c>
      <c r="K591" s="26"/>
      <c r="L591" s="26"/>
    </row>
    <row r="592" s="3" customFormat="1" ht="18" customHeight="1" spans="1:12">
      <c r="A592" s="20">
        <v>588</v>
      </c>
      <c r="B592" s="21" t="s">
        <v>1652</v>
      </c>
      <c r="C592" s="21" t="s">
        <v>1653</v>
      </c>
      <c r="D592" s="21" t="s">
        <v>1830</v>
      </c>
      <c r="E592" s="21" t="s">
        <v>1846</v>
      </c>
      <c r="F592" s="21" t="s">
        <v>1847</v>
      </c>
      <c r="G592" s="22" t="s">
        <v>1848</v>
      </c>
      <c r="H592" s="23">
        <v>2000</v>
      </c>
      <c r="I592" s="23">
        <v>0</v>
      </c>
      <c r="J592" s="23">
        <f t="shared" si="9"/>
        <v>2000</v>
      </c>
      <c r="K592" s="26"/>
      <c r="L592" s="26"/>
    </row>
    <row r="593" s="3" customFormat="1" ht="18" customHeight="1" spans="1:12">
      <c r="A593" s="20">
        <v>589</v>
      </c>
      <c r="B593" s="21" t="s">
        <v>1652</v>
      </c>
      <c r="C593" s="21" t="s">
        <v>1653</v>
      </c>
      <c r="D593" s="21" t="s">
        <v>1830</v>
      </c>
      <c r="E593" s="21" t="s">
        <v>1849</v>
      </c>
      <c r="F593" s="21" t="s">
        <v>1850</v>
      </c>
      <c r="G593" s="22" t="s">
        <v>1851</v>
      </c>
      <c r="H593" s="23">
        <v>4000</v>
      </c>
      <c r="I593" s="23">
        <v>0</v>
      </c>
      <c r="J593" s="23">
        <f t="shared" si="9"/>
        <v>4000</v>
      </c>
      <c r="K593" s="26"/>
      <c r="L593" s="26"/>
    </row>
    <row r="594" s="3" customFormat="1" ht="18" customHeight="1" spans="1:12">
      <c r="A594" s="20">
        <v>590</v>
      </c>
      <c r="B594" s="21" t="s">
        <v>1652</v>
      </c>
      <c r="C594" s="21" t="s">
        <v>1653</v>
      </c>
      <c r="D594" s="21" t="s">
        <v>1830</v>
      </c>
      <c r="E594" s="21" t="s">
        <v>1852</v>
      </c>
      <c r="F594" s="21" t="s">
        <v>1853</v>
      </c>
      <c r="G594" s="22" t="s">
        <v>1854</v>
      </c>
      <c r="H594" s="23">
        <v>4000</v>
      </c>
      <c r="I594" s="23">
        <v>0</v>
      </c>
      <c r="J594" s="23">
        <f t="shared" si="9"/>
        <v>4000</v>
      </c>
      <c r="K594" s="26"/>
      <c r="L594" s="26"/>
    </row>
    <row r="595" s="3" customFormat="1" ht="18" customHeight="1" spans="1:12">
      <c r="A595" s="20">
        <v>591</v>
      </c>
      <c r="B595" s="21" t="s">
        <v>1652</v>
      </c>
      <c r="C595" s="21" t="s">
        <v>1653</v>
      </c>
      <c r="D595" s="21" t="s">
        <v>1830</v>
      </c>
      <c r="E595" s="21" t="s">
        <v>1855</v>
      </c>
      <c r="F595" s="21" t="s">
        <v>1856</v>
      </c>
      <c r="G595" s="22" t="s">
        <v>1857</v>
      </c>
      <c r="H595" s="23">
        <v>2000</v>
      </c>
      <c r="I595" s="23">
        <v>0</v>
      </c>
      <c r="J595" s="23">
        <f t="shared" si="9"/>
        <v>2000</v>
      </c>
      <c r="K595" s="26"/>
      <c r="L595" s="26"/>
    </row>
    <row r="596" s="3" customFormat="1" ht="18" customHeight="1" spans="1:12">
      <c r="A596" s="20">
        <v>592</v>
      </c>
      <c r="B596" s="21" t="s">
        <v>1652</v>
      </c>
      <c r="C596" s="21" t="s">
        <v>1653</v>
      </c>
      <c r="D596" s="21" t="s">
        <v>1830</v>
      </c>
      <c r="E596" s="21" t="s">
        <v>1858</v>
      </c>
      <c r="F596" s="21" t="s">
        <v>1859</v>
      </c>
      <c r="G596" s="22" t="s">
        <v>1860</v>
      </c>
      <c r="H596" s="23">
        <v>4000</v>
      </c>
      <c r="I596" s="23">
        <v>0</v>
      </c>
      <c r="J596" s="23">
        <f t="shared" si="9"/>
        <v>4000</v>
      </c>
      <c r="K596" s="26"/>
      <c r="L596" s="26"/>
    </row>
    <row r="597" s="3" customFormat="1" ht="18" customHeight="1" spans="1:12">
      <c r="A597" s="20">
        <v>593</v>
      </c>
      <c r="B597" s="21" t="s">
        <v>1652</v>
      </c>
      <c r="C597" s="21" t="s">
        <v>1653</v>
      </c>
      <c r="D597" s="21" t="s">
        <v>1830</v>
      </c>
      <c r="E597" s="21" t="s">
        <v>1861</v>
      </c>
      <c r="F597" s="21" t="s">
        <v>1862</v>
      </c>
      <c r="G597" s="22" t="s">
        <v>1863</v>
      </c>
      <c r="H597" s="23">
        <v>4000</v>
      </c>
      <c r="I597" s="23">
        <v>0</v>
      </c>
      <c r="J597" s="23">
        <f t="shared" si="9"/>
        <v>4000</v>
      </c>
      <c r="K597" s="26"/>
      <c r="L597" s="26"/>
    </row>
    <row r="598" s="4" customFormat="1" ht="18" customHeight="1" spans="1:12">
      <c r="A598" s="20">
        <v>594</v>
      </c>
      <c r="B598" s="21" t="s">
        <v>1652</v>
      </c>
      <c r="C598" s="21" t="s">
        <v>1653</v>
      </c>
      <c r="D598" s="21" t="s">
        <v>1830</v>
      </c>
      <c r="E598" s="21" t="s">
        <v>1864</v>
      </c>
      <c r="F598" s="21" t="s">
        <v>1865</v>
      </c>
      <c r="G598" s="22" t="s">
        <v>1866</v>
      </c>
      <c r="H598" s="23">
        <v>4000</v>
      </c>
      <c r="I598" s="23">
        <v>0</v>
      </c>
      <c r="J598" s="23">
        <f t="shared" si="9"/>
        <v>4000</v>
      </c>
      <c r="K598" s="26"/>
      <c r="L598" s="26"/>
    </row>
    <row r="599" s="1" customFormat="1" ht="18" customHeight="1" spans="1:12">
      <c r="A599" s="20">
        <v>595</v>
      </c>
      <c r="B599" s="21" t="s">
        <v>1652</v>
      </c>
      <c r="C599" s="21" t="s">
        <v>1653</v>
      </c>
      <c r="D599" s="21" t="s">
        <v>1830</v>
      </c>
      <c r="E599" s="21" t="s">
        <v>1867</v>
      </c>
      <c r="F599" s="21" t="s">
        <v>1868</v>
      </c>
      <c r="G599" s="22" t="s">
        <v>1869</v>
      </c>
      <c r="H599" s="23">
        <v>4000</v>
      </c>
      <c r="I599" s="23">
        <v>0</v>
      </c>
      <c r="J599" s="23">
        <f t="shared" si="9"/>
        <v>4000</v>
      </c>
      <c r="K599" s="26"/>
      <c r="L599" s="26"/>
    </row>
    <row r="600" s="1" customFormat="1" ht="18" customHeight="1" spans="1:12">
      <c r="A600" s="20">
        <v>596</v>
      </c>
      <c r="B600" s="21" t="s">
        <v>1652</v>
      </c>
      <c r="C600" s="21" t="s">
        <v>1653</v>
      </c>
      <c r="D600" s="21" t="s">
        <v>1830</v>
      </c>
      <c r="E600" s="21" t="s">
        <v>1870</v>
      </c>
      <c r="F600" s="21" t="s">
        <v>1871</v>
      </c>
      <c r="G600" s="22" t="s">
        <v>1872</v>
      </c>
      <c r="H600" s="23">
        <v>4000</v>
      </c>
      <c r="I600" s="23">
        <v>0</v>
      </c>
      <c r="J600" s="23">
        <f t="shared" si="9"/>
        <v>4000</v>
      </c>
      <c r="K600" s="26"/>
      <c r="L600" s="26"/>
    </row>
    <row r="601" s="1" customFormat="1" ht="18" customHeight="1" spans="1:12">
      <c r="A601" s="20">
        <v>597</v>
      </c>
      <c r="B601" s="21" t="s">
        <v>1652</v>
      </c>
      <c r="C601" s="21" t="s">
        <v>1653</v>
      </c>
      <c r="D601" s="21" t="s">
        <v>1830</v>
      </c>
      <c r="E601" s="21" t="s">
        <v>1873</v>
      </c>
      <c r="F601" s="21" t="s">
        <v>1874</v>
      </c>
      <c r="G601" s="22" t="s">
        <v>1875</v>
      </c>
      <c r="H601" s="23">
        <v>4000</v>
      </c>
      <c r="I601" s="23">
        <v>0</v>
      </c>
      <c r="J601" s="23">
        <f t="shared" si="9"/>
        <v>4000</v>
      </c>
      <c r="K601" s="26"/>
      <c r="L601" s="26"/>
    </row>
    <row r="602" s="4" customFormat="1" ht="18" customHeight="1" spans="1:12">
      <c r="A602" s="20">
        <v>598</v>
      </c>
      <c r="B602" s="21" t="s">
        <v>1652</v>
      </c>
      <c r="C602" s="21" t="s">
        <v>1653</v>
      </c>
      <c r="D602" s="21" t="s">
        <v>1830</v>
      </c>
      <c r="E602" s="21" t="s">
        <v>1876</v>
      </c>
      <c r="F602" s="21" t="s">
        <v>1877</v>
      </c>
      <c r="G602" s="22" t="s">
        <v>1878</v>
      </c>
      <c r="H602" s="23">
        <v>4000</v>
      </c>
      <c r="I602" s="23">
        <v>0</v>
      </c>
      <c r="J602" s="23">
        <f t="shared" si="9"/>
        <v>4000</v>
      </c>
      <c r="K602" s="26"/>
      <c r="L602" s="26"/>
    </row>
    <row r="603" s="1" customFormat="1" ht="18" customHeight="1" spans="1:12">
      <c r="A603" s="20">
        <v>599</v>
      </c>
      <c r="B603" s="21" t="s">
        <v>1652</v>
      </c>
      <c r="C603" s="21" t="s">
        <v>1653</v>
      </c>
      <c r="D603" s="21" t="s">
        <v>1879</v>
      </c>
      <c r="E603" s="21" t="s">
        <v>1880</v>
      </c>
      <c r="F603" s="21" t="s">
        <v>1881</v>
      </c>
      <c r="G603" s="22" t="s">
        <v>1882</v>
      </c>
      <c r="H603" s="23">
        <v>10000</v>
      </c>
      <c r="I603" s="23">
        <v>0</v>
      </c>
      <c r="J603" s="23">
        <f t="shared" si="9"/>
        <v>10000</v>
      </c>
      <c r="K603" s="26"/>
      <c r="L603" s="26"/>
    </row>
    <row r="604" s="1" customFormat="1" ht="18" customHeight="1" spans="1:12">
      <c r="A604" s="20">
        <v>600</v>
      </c>
      <c r="B604" s="21" t="s">
        <v>1652</v>
      </c>
      <c r="C604" s="21" t="s">
        <v>1653</v>
      </c>
      <c r="D604" s="21" t="s">
        <v>1879</v>
      </c>
      <c r="E604" s="21" t="s">
        <v>1883</v>
      </c>
      <c r="F604" s="21" t="s">
        <v>1884</v>
      </c>
      <c r="G604" s="22" t="s">
        <v>1885</v>
      </c>
      <c r="H604" s="23">
        <v>10000</v>
      </c>
      <c r="I604" s="23">
        <v>0</v>
      </c>
      <c r="J604" s="23">
        <f t="shared" si="9"/>
        <v>10000</v>
      </c>
      <c r="K604" s="26"/>
      <c r="L604" s="26"/>
    </row>
    <row r="605" s="1" customFormat="1" ht="18" customHeight="1" spans="1:12">
      <c r="A605" s="20">
        <v>601</v>
      </c>
      <c r="B605" s="21" t="s">
        <v>1652</v>
      </c>
      <c r="C605" s="21" t="s">
        <v>1653</v>
      </c>
      <c r="D605" s="21" t="s">
        <v>1879</v>
      </c>
      <c r="E605" s="21" t="s">
        <v>1886</v>
      </c>
      <c r="F605" s="21" t="s">
        <v>1887</v>
      </c>
      <c r="G605" s="22" t="s">
        <v>1888</v>
      </c>
      <c r="H605" s="23">
        <v>10000</v>
      </c>
      <c r="I605" s="23">
        <v>0</v>
      </c>
      <c r="J605" s="23">
        <f t="shared" si="9"/>
        <v>10000</v>
      </c>
      <c r="K605" s="26"/>
      <c r="L605" s="26"/>
    </row>
    <row r="606" s="4" customFormat="1" ht="18" customHeight="1" spans="1:12">
      <c r="A606" s="20">
        <v>602</v>
      </c>
      <c r="B606" s="21" t="s">
        <v>1652</v>
      </c>
      <c r="C606" s="21" t="s">
        <v>1653</v>
      </c>
      <c r="D606" s="21" t="s">
        <v>1879</v>
      </c>
      <c r="E606" s="21" t="s">
        <v>1889</v>
      </c>
      <c r="F606" s="21" t="s">
        <v>1890</v>
      </c>
      <c r="G606" s="22" t="s">
        <v>1891</v>
      </c>
      <c r="H606" s="23">
        <v>10000</v>
      </c>
      <c r="I606" s="23">
        <v>0</v>
      </c>
      <c r="J606" s="23">
        <f t="shared" si="9"/>
        <v>10000</v>
      </c>
      <c r="K606" s="26"/>
      <c r="L606" s="26"/>
    </row>
    <row r="607" s="1" customFormat="1" ht="18" customHeight="1" spans="1:12">
      <c r="A607" s="20">
        <v>603</v>
      </c>
      <c r="B607" s="21" t="s">
        <v>1652</v>
      </c>
      <c r="C607" s="21" t="s">
        <v>1653</v>
      </c>
      <c r="D607" s="21" t="s">
        <v>1879</v>
      </c>
      <c r="E607" s="21" t="s">
        <v>1892</v>
      </c>
      <c r="F607" s="21" t="s">
        <v>1893</v>
      </c>
      <c r="G607" s="22" t="s">
        <v>1894</v>
      </c>
      <c r="H607" s="23">
        <v>6000</v>
      </c>
      <c r="I607" s="23">
        <v>0</v>
      </c>
      <c r="J607" s="23">
        <f t="shared" si="9"/>
        <v>6000</v>
      </c>
      <c r="K607" s="26"/>
      <c r="L607" s="26"/>
    </row>
    <row r="608" s="1" customFormat="1" ht="18" customHeight="1" spans="1:12">
      <c r="A608" s="20">
        <v>604</v>
      </c>
      <c r="B608" s="21" t="s">
        <v>1652</v>
      </c>
      <c r="C608" s="21" t="s">
        <v>1653</v>
      </c>
      <c r="D608" s="21" t="s">
        <v>1879</v>
      </c>
      <c r="E608" s="21" t="s">
        <v>1895</v>
      </c>
      <c r="F608" s="21" t="s">
        <v>1896</v>
      </c>
      <c r="G608" s="22" t="s">
        <v>1897</v>
      </c>
      <c r="H608" s="23">
        <v>6000</v>
      </c>
      <c r="I608" s="23">
        <v>0</v>
      </c>
      <c r="J608" s="23">
        <f t="shared" si="9"/>
        <v>6000</v>
      </c>
      <c r="K608" s="26"/>
      <c r="L608" s="26"/>
    </row>
    <row r="609" s="1" customFormat="1" ht="18" customHeight="1" spans="1:12">
      <c r="A609" s="20">
        <v>605</v>
      </c>
      <c r="B609" s="21" t="s">
        <v>1652</v>
      </c>
      <c r="C609" s="21" t="s">
        <v>1653</v>
      </c>
      <c r="D609" s="21" t="s">
        <v>1879</v>
      </c>
      <c r="E609" s="21" t="s">
        <v>1898</v>
      </c>
      <c r="F609" s="21" t="s">
        <v>1899</v>
      </c>
      <c r="G609" s="22" t="s">
        <v>1900</v>
      </c>
      <c r="H609" s="23">
        <v>6000</v>
      </c>
      <c r="I609" s="23">
        <v>0</v>
      </c>
      <c r="J609" s="23">
        <f t="shared" si="9"/>
        <v>6000</v>
      </c>
      <c r="K609" s="26"/>
      <c r="L609" s="26"/>
    </row>
    <row r="610" s="4" customFormat="1" ht="18" customHeight="1" spans="1:12">
      <c r="A610" s="20">
        <v>606</v>
      </c>
      <c r="B610" s="21" t="s">
        <v>1652</v>
      </c>
      <c r="C610" s="21" t="s">
        <v>1653</v>
      </c>
      <c r="D610" s="21" t="s">
        <v>1879</v>
      </c>
      <c r="E610" s="21" t="s">
        <v>1901</v>
      </c>
      <c r="F610" s="21" t="s">
        <v>1902</v>
      </c>
      <c r="G610" s="22" t="s">
        <v>1903</v>
      </c>
      <c r="H610" s="23">
        <v>6000</v>
      </c>
      <c r="I610" s="23">
        <v>0</v>
      </c>
      <c r="J610" s="23">
        <f t="shared" si="9"/>
        <v>6000</v>
      </c>
      <c r="K610" s="26"/>
      <c r="L610" s="26"/>
    </row>
    <row r="611" s="1" customFormat="1" ht="18" customHeight="1" spans="1:12">
      <c r="A611" s="20">
        <v>607</v>
      </c>
      <c r="B611" s="21" t="s">
        <v>1652</v>
      </c>
      <c r="C611" s="21" t="s">
        <v>1653</v>
      </c>
      <c r="D611" s="21" t="s">
        <v>1904</v>
      </c>
      <c r="E611" s="21" t="s">
        <v>1905</v>
      </c>
      <c r="F611" s="61" t="s">
        <v>1906</v>
      </c>
      <c r="G611" s="22" t="s">
        <v>1907</v>
      </c>
      <c r="H611" s="23">
        <v>10000</v>
      </c>
      <c r="I611" s="23">
        <v>0</v>
      </c>
      <c r="J611" s="23">
        <f t="shared" si="9"/>
        <v>10000</v>
      </c>
      <c r="K611" s="26"/>
      <c r="L611" s="26"/>
    </row>
    <row r="612" s="1" customFormat="1" ht="18" customHeight="1" spans="1:12">
      <c r="A612" s="20">
        <v>608</v>
      </c>
      <c r="B612" s="21" t="s">
        <v>1652</v>
      </c>
      <c r="C612" s="21" t="s">
        <v>1653</v>
      </c>
      <c r="D612" s="21" t="s">
        <v>1904</v>
      </c>
      <c r="E612" s="21" t="s">
        <v>1908</v>
      </c>
      <c r="F612" s="21" t="s">
        <v>1909</v>
      </c>
      <c r="G612" s="22" t="s">
        <v>1910</v>
      </c>
      <c r="H612" s="23">
        <v>10000</v>
      </c>
      <c r="I612" s="23">
        <v>0</v>
      </c>
      <c r="J612" s="23">
        <f t="shared" si="9"/>
        <v>10000</v>
      </c>
      <c r="K612" s="26"/>
      <c r="L612" s="26"/>
    </row>
    <row r="613" s="1" customFormat="1" ht="18" customHeight="1" spans="1:12">
      <c r="A613" s="20">
        <v>609</v>
      </c>
      <c r="B613" s="21" t="s">
        <v>1652</v>
      </c>
      <c r="C613" s="21" t="s">
        <v>1653</v>
      </c>
      <c r="D613" s="21" t="s">
        <v>1904</v>
      </c>
      <c r="E613" s="21" t="s">
        <v>1911</v>
      </c>
      <c r="F613" s="21" t="s">
        <v>1912</v>
      </c>
      <c r="G613" s="22" t="s">
        <v>1913</v>
      </c>
      <c r="H613" s="23">
        <v>8500</v>
      </c>
      <c r="I613" s="23">
        <v>0</v>
      </c>
      <c r="J613" s="23">
        <f t="shared" si="9"/>
        <v>8500</v>
      </c>
      <c r="K613" s="26"/>
      <c r="L613" s="26"/>
    </row>
    <row r="614" s="4" customFormat="1" ht="18" customHeight="1" spans="1:12">
      <c r="A614" s="20">
        <v>610</v>
      </c>
      <c r="B614" s="21" t="s">
        <v>1652</v>
      </c>
      <c r="C614" s="21" t="s">
        <v>1653</v>
      </c>
      <c r="D614" s="21" t="s">
        <v>1904</v>
      </c>
      <c r="E614" s="21" t="s">
        <v>1914</v>
      </c>
      <c r="F614" s="21" t="s">
        <v>1915</v>
      </c>
      <c r="G614" s="22" t="s">
        <v>1916</v>
      </c>
      <c r="H614" s="23">
        <v>1500</v>
      </c>
      <c r="I614" s="23">
        <v>0</v>
      </c>
      <c r="J614" s="23">
        <f t="shared" si="9"/>
        <v>1500</v>
      </c>
      <c r="K614" s="26"/>
      <c r="L614" s="26"/>
    </row>
    <row r="615" s="1" customFormat="1" ht="18" customHeight="1" spans="1:12">
      <c r="A615" s="20">
        <v>611</v>
      </c>
      <c r="B615" s="21" t="s">
        <v>1652</v>
      </c>
      <c r="C615" s="21" t="s">
        <v>1653</v>
      </c>
      <c r="D615" s="21" t="s">
        <v>1904</v>
      </c>
      <c r="E615" s="21" t="s">
        <v>1917</v>
      </c>
      <c r="F615" s="21" t="s">
        <v>1918</v>
      </c>
      <c r="G615" s="22" t="s">
        <v>1919</v>
      </c>
      <c r="H615" s="23">
        <v>11000</v>
      </c>
      <c r="I615" s="23">
        <v>0</v>
      </c>
      <c r="J615" s="23">
        <f t="shared" si="9"/>
        <v>11000</v>
      </c>
      <c r="K615" s="26"/>
      <c r="L615" s="26"/>
    </row>
    <row r="616" s="1" customFormat="1" ht="18" customHeight="1" spans="1:12">
      <c r="A616" s="20">
        <v>612</v>
      </c>
      <c r="B616" s="21" t="s">
        <v>1652</v>
      </c>
      <c r="C616" s="21" t="s">
        <v>1653</v>
      </c>
      <c r="D616" s="21" t="s">
        <v>1904</v>
      </c>
      <c r="E616" s="21" t="s">
        <v>1920</v>
      </c>
      <c r="F616" s="21" t="s">
        <v>1921</v>
      </c>
      <c r="G616" s="22" t="s">
        <v>1922</v>
      </c>
      <c r="H616" s="23">
        <v>10000</v>
      </c>
      <c r="I616" s="23">
        <v>0</v>
      </c>
      <c r="J616" s="23">
        <f t="shared" si="9"/>
        <v>10000</v>
      </c>
      <c r="K616" s="26"/>
      <c r="L616" s="26"/>
    </row>
    <row r="617" s="1" customFormat="1" ht="18" customHeight="1" spans="1:12">
      <c r="A617" s="20">
        <v>613</v>
      </c>
      <c r="B617" s="21" t="s">
        <v>1652</v>
      </c>
      <c r="C617" s="21" t="s">
        <v>1653</v>
      </c>
      <c r="D617" s="21" t="s">
        <v>1904</v>
      </c>
      <c r="E617" s="21" t="s">
        <v>1923</v>
      </c>
      <c r="F617" s="21" t="s">
        <v>1924</v>
      </c>
      <c r="G617" s="22" t="s">
        <v>1925</v>
      </c>
      <c r="H617" s="23">
        <v>7500</v>
      </c>
      <c r="I617" s="23">
        <v>0</v>
      </c>
      <c r="J617" s="23">
        <f t="shared" si="9"/>
        <v>7500</v>
      </c>
      <c r="K617" s="26"/>
      <c r="L617" s="26"/>
    </row>
    <row r="618" s="4" customFormat="1" ht="18" customHeight="1" spans="1:12">
      <c r="A618" s="20">
        <v>614</v>
      </c>
      <c r="B618" s="21" t="s">
        <v>1652</v>
      </c>
      <c r="C618" s="21" t="s">
        <v>1653</v>
      </c>
      <c r="D618" s="21" t="s">
        <v>1904</v>
      </c>
      <c r="E618" s="21" t="s">
        <v>1926</v>
      </c>
      <c r="F618" s="21" t="s">
        <v>1927</v>
      </c>
      <c r="G618" s="22" t="s">
        <v>1928</v>
      </c>
      <c r="H618" s="23">
        <v>7000</v>
      </c>
      <c r="I618" s="23">
        <v>0</v>
      </c>
      <c r="J618" s="23">
        <f t="shared" si="9"/>
        <v>7000</v>
      </c>
      <c r="K618" s="26"/>
      <c r="L618" s="26"/>
    </row>
    <row r="619" s="1" customFormat="1" ht="18" customHeight="1" spans="1:12">
      <c r="A619" s="20">
        <v>615</v>
      </c>
      <c r="B619" s="21" t="s">
        <v>1652</v>
      </c>
      <c r="C619" s="21" t="s">
        <v>1653</v>
      </c>
      <c r="D619" s="21" t="s">
        <v>1904</v>
      </c>
      <c r="E619" s="21" t="s">
        <v>1929</v>
      </c>
      <c r="F619" s="21" t="s">
        <v>1930</v>
      </c>
      <c r="G619" s="22" t="s">
        <v>1931</v>
      </c>
      <c r="H619" s="23">
        <v>7500</v>
      </c>
      <c r="I619" s="23">
        <v>0</v>
      </c>
      <c r="J619" s="23">
        <f t="shared" si="9"/>
        <v>7500</v>
      </c>
      <c r="K619" s="26"/>
      <c r="L619" s="26"/>
    </row>
    <row r="620" s="1" customFormat="1" ht="18" customHeight="1" spans="1:12">
      <c r="A620" s="20">
        <v>616</v>
      </c>
      <c r="B620" s="21" t="s">
        <v>1652</v>
      </c>
      <c r="C620" s="21" t="s">
        <v>1653</v>
      </c>
      <c r="D620" s="21" t="s">
        <v>1904</v>
      </c>
      <c r="E620" s="21" t="s">
        <v>1932</v>
      </c>
      <c r="F620" s="21" t="s">
        <v>1933</v>
      </c>
      <c r="G620" s="22" t="s">
        <v>1934</v>
      </c>
      <c r="H620" s="23">
        <v>7000</v>
      </c>
      <c r="I620" s="23">
        <v>0</v>
      </c>
      <c r="J620" s="23">
        <f t="shared" si="9"/>
        <v>7000</v>
      </c>
      <c r="K620" s="26"/>
      <c r="L620" s="26"/>
    </row>
    <row r="621" s="1" customFormat="1" ht="18" customHeight="1" spans="1:12">
      <c r="A621" s="20">
        <v>617</v>
      </c>
      <c r="B621" s="21" t="s">
        <v>1652</v>
      </c>
      <c r="C621" s="21" t="s">
        <v>1653</v>
      </c>
      <c r="D621" s="21" t="s">
        <v>1935</v>
      </c>
      <c r="E621" s="20" t="s">
        <v>1936</v>
      </c>
      <c r="F621" s="21" t="s">
        <v>1937</v>
      </c>
      <c r="G621" s="22" t="s">
        <v>1938</v>
      </c>
      <c r="H621" s="23">
        <v>10000</v>
      </c>
      <c r="I621" s="23">
        <v>0</v>
      </c>
      <c r="J621" s="23">
        <f t="shared" si="9"/>
        <v>10000</v>
      </c>
      <c r="K621" s="26"/>
      <c r="L621" s="26"/>
    </row>
    <row r="622" s="4" customFormat="1" ht="18" customHeight="1" spans="1:12">
      <c r="A622" s="20">
        <v>618</v>
      </c>
      <c r="B622" s="21" t="s">
        <v>1652</v>
      </c>
      <c r="C622" s="21" t="s">
        <v>1653</v>
      </c>
      <c r="D622" s="21" t="s">
        <v>1935</v>
      </c>
      <c r="E622" s="20" t="s">
        <v>1939</v>
      </c>
      <c r="F622" s="21" t="s">
        <v>1940</v>
      </c>
      <c r="G622" s="22" t="s">
        <v>1941</v>
      </c>
      <c r="H622" s="23">
        <v>6000</v>
      </c>
      <c r="I622" s="23">
        <v>0</v>
      </c>
      <c r="J622" s="23">
        <f t="shared" si="9"/>
        <v>6000</v>
      </c>
      <c r="K622" s="26"/>
      <c r="L622" s="26"/>
    </row>
    <row r="623" s="1" customFormat="1" ht="18" customHeight="1" spans="1:12">
      <c r="A623" s="20">
        <v>619</v>
      </c>
      <c r="B623" s="21" t="s">
        <v>1652</v>
      </c>
      <c r="C623" s="21" t="s">
        <v>1653</v>
      </c>
      <c r="D623" s="21" t="s">
        <v>1935</v>
      </c>
      <c r="E623" s="20" t="s">
        <v>1942</v>
      </c>
      <c r="F623" s="21" t="s">
        <v>1943</v>
      </c>
      <c r="G623" s="22" t="s">
        <v>1944</v>
      </c>
      <c r="H623" s="23">
        <v>7000</v>
      </c>
      <c r="I623" s="23">
        <v>0</v>
      </c>
      <c r="J623" s="23">
        <f t="shared" si="9"/>
        <v>7000</v>
      </c>
      <c r="K623" s="26"/>
      <c r="L623" s="26"/>
    </row>
    <row r="624" s="1" customFormat="1" ht="18" customHeight="1" spans="1:12">
      <c r="A624" s="20">
        <v>620</v>
      </c>
      <c r="B624" s="21" t="s">
        <v>1652</v>
      </c>
      <c r="C624" s="21" t="s">
        <v>1653</v>
      </c>
      <c r="D624" s="21" t="s">
        <v>1935</v>
      </c>
      <c r="E624" s="20" t="s">
        <v>1945</v>
      </c>
      <c r="F624" s="61" t="s">
        <v>1946</v>
      </c>
      <c r="G624" s="22" t="s">
        <v>1947</v>
      </c>
      <c r="H624" s="23">
        <v>7000</v>
      </c>
      <c r="I624" s="23">
        <v>0</v>
      </c>
      <c r="J624" s="23">
        <f t="shared" si="9"/>
        <v>7000</v>
      </c>
      <c r="K624" s="26"/>
      <c r="L624" s="26"/>
    </row>
    <row r="625" s="1" customFormat="1" ht="18" customHeight="1" spans="1:12">
      <c r="A625" s="20">
        <v>621</v>
      </c>
      <c r="B625" s="21" t="s">
        <v>1652</v>
      </c>
      <c r="C625" s="21" t="s">
        <v>1653</v>
      </c>
      <c r="D625" s="21" t="s">
        <v>1935</v>
      </c>
      <c r="E625" s="20" t="s">
        <v>1948</v>
      </c>
      <c r="F625" s="21" t="s">
        <v>1949</v>
      </c>
      <c r="G625" s="22" t="s">
        <v>1950</v>
      </c>
      <c r="H625" s="23">
        <v>10000</v>
      </c>
      <c r="I625" s="23">
        <v>0</v>
      </c>
      <c r="J625" s="23">
        <f t="shared" si="9"/>
        <v>10000</v>
      </c>
      <c r="K625" s="26"/>
      <c r="L625" s="26"/>
    </row>
    <row r="626" s="4" customFormat="1" ht="18" customHeight="1" spans="1:12">
      <c r="A626" s="20">
        <v>622</v>
      </c>
      <c r="B626" s="21" t="s">
        <v>1652</v>
      </c>
      <c r="C626" s="21" t="s">
        <v>1653</v>
      </c>
      <c r="D626" s="21" t="s">
        <v>1935</v>
      </c>
      <c r="E626" s="20" t="s">
        <v>1951</v>
      </c>
      <c r="F626" s="21" t="s">
        <v>1952</v>
      </c>
      <c r="G626" s="22" t="s">
        <v>1953</v>
      </c>
      <c r="H626" s="23">
        <v>5000</v>
      </c>
      <c r="I626" s="23">
        <v>0</v>
      </c>
      <c r="J626" s="23">
        <f t="shared" si="9"/>
        <v>5000</v>
      </c>
      <c r="K626" s="26"/>
      <c r="L626" s="26"/>
    </row>
    <row r="627" s="1" customFormat="1" ht="18" customHeight="1" spans="1:12">
      <c r="A627" s="20">
        <v>623</v>
      </c>
      <c r="B627" s="21" t="s">
        <v>1652</v>
      </c>
      <c r="C627" s="21" t="s">
        <v>1653</v>
      </c>
      <c r="D627" s="21" t="s">
        <v>1935</v>
      </c>
      <c r="E627" s="20" t="s">
        <v>1954</v>
      </c>
      <c r="F627" s="21" t="s">
        <v>1955</v>
      </c>
      <c r="G627" s="22" t="s">
        <v>1956</v>
      </c>
      <c r="H627" s="23">
        <v>5000</v>
      </c>
      <c r="I627" s="23">
        <v>0</v>
      </c>
      <c r="J627" s="23">
        <f t="shared" si="9"/>
        <v>5000</v>
      </c>
      <c r="K627" s="26"/>
      <c r="L627" s="26"/>
    </row>
    <row r="628" s="1" customFormat="1" ht="18" customHeight="1" spans="1:12">
      <c r="A628" s="20">
        <v>624</v>
      </c>
      <c r="B628" s="21" t="s">
        <v>1652</v>
      </c>
      <c r="C628" s="21" t="s">
        <v>1653</v>
      </c>
      <c r="D628" s="21" t="s">
        <v>1935</v>
      </c>
      <c r="E628" s="20" t="s">
        <v>1957</v>
      </c>
      <c r="F628" s="21" t="s">
        <v>1958</v>
      </c>
      <c r="G628" s="22" t="s">
        <v>1959</v>
      </c>
      <c r="H628" s="23">
        <v>5000</v>
      </c>
      <c r="I628" s="23">
        <v>0</v>
      </c>
      <c r="J628" s="23">
        <f t="shared" si="9"/>
        <v>5000</v>
      </c>
      <c r="K628" s="26"/>
      <c r="L628" s="26"/>
    </row>
    <row r="629" s="1" customFormat="1" ht="18" customHeight="1" spans="1:12">
      <c r="A629" s="20">
        <v>625</v>
      </c>
      <c r="B629" s="21" t="s">
        <v>1652</v>
      </c>
      <c r="C629" s="21" t="s">
        <v>1653</v>
      </c>
      <c r="D629" s="21" t="s">
        <v>1935</v>
      </c>
      <c r="E629" s="20" t="s">
        <v>1960</v>
      </c>
      <c r="F629" s="21" t="s">
        <v>1961</v>
      </c>
      <c r="G629" s="22" t="s">
        <v>1962</v>
      </c>
      <c r="H629" s="23">
        <v>5000</v>
      </c>
      <c r="I629" s="23">
        <v>0</v>
      </c>
      <c r="J629" s="23">
        <f t="shared" si="9"/>
        <v>5000</v>
      </c>
      <c r="K629" s="26"/>
      <c r="L629" s="26"/>
    </row>
    <row r="630" s="4" customFormat="1" ht="18" customHeight="1" spans="1:12">
      <c r="A630" s="20">
        <v>626</v>
      </c>
      <c r="B630" s="21" t="s">
        <v>1652</v>
      </c>
      <c r="C630" s="21" t="s">
        <v>1653</v>
      </c>
      <c r="D630" s="21" t="s">
        <v>1935</v>
      </c>
      <c r="E630" s="20" t="s">
        <v>1963</v>
      </c>
      <c r="F630" s="21" t="s">
        <v>1964</v>
      </c>
      <c r="G630" s="22" t="s">
        <v>1965</v>
      </c>
      <c r="H630" s="23">
        <v>5000</v>
      </c>
      <c r="I630" s="23">
        <v>0</v>
      </c>
      <c r="J630" s="23">
        <f t="shared" si="9"/>
        <v>5000</v>
      </c>
      <c r="K630" s="26"/>
      <c r="L630" s="26"/>
    </row>
    <row r="631" s="1" customFormat="1" ht="18" customHeight="1" spans="1:12">
      <c r="A631" s="20">
        <v>627</v>
      </c>
      <c r="B631" s="21" t="s">
        <v>1652</v>
      </c>
      <c r="C631" s="21" t="s">
        <v>1653</v>
      </c>
      <c r="D631" s="21" t="s">
        <v>1935</v>
      </c>
      <c r="E631" s="20" t="s">
        <v>1966</v>
      </c>
      <c r="F631" s="21" t="s">
        <v>1967</v>
      </c>
      <c r="G631" s="22" t="s">
        <v>1968</v>
      </c>
      <c r="H631" s="23">
        <v>5000</v>
      </c>
      <c r="I631" s="23">
        <v>0</v>
      </c>
      <c r="J631" s="23">
        <f t="shared" si="9"/>
        <v>5000</v>
      </c>
      <c r="K631" s="26"/>
      <c r="L631" s="26"/>
    </row>
    <row r="632" s="1" customFormat="1" ht="18" customHeight="1" spans="1:12">
      <c r="A632" s="20">
        <v>628</v>
      </c>
      <c r="B632" s="21" t="s">
        <v>1652</v>
      </c>
      <c r="C632" s="21" t="s">
        <v>1653</v>
      </c>
      <c r="D632" s="21" t="s">
        <v>1935</v>
      </c>
      <c r="E632" s="20" t="s">
        <v>1969</v>
      </c>
      <c r="F632" s="21" t="s">
        <v>1970</v>
      </c>
      <c r="G632" s="22" t="s">
        <v>1971</v>
      </c>
      <c r="H632" s="23">
        <v>5000</v>
      </c>
      <c r="I632" s="23">
        <v>0</v>
      </c>
      <c r="J632" s="23">
        <f t="shared" si="9"/>
        <v>5000</v>
      </c>
      <c r="K632" s="26"/>
      <c r="L632" s="26"/>
    </row>
    <row r="633" s="1" customFormat="1" ht="18" customHeight="1" spans="1:12">
      <c r="A633" s="20">
        <v>629</v>
      </c>
      <c r="B633" s="21" t="s">
        <v>1652</v>
      </c>
      <c r="C633" s="21" t="s">
        <v>1653</v>
      </c>
      <c r="D633" s="21" t="s">
        <v>1935</v>
      </c>
      <c r="E633" s="20" t="s">
        <v>1972</v>
      </c>
      <c r="F633" s="21" t="s">
        <v>1973</v>
      </c>
      <c r="G633" s="22" t="s">
        <v>1974</v>
      </c>
      <c r="H633" s="23">
        <v>5000</v>
      </c>
      <c r="I633" s="23">
        <v>0</v>
      </c>
      <c r="J633" s="23">
        <f t="shared" si="9"/>
        <v>5000</v>
      </c>
      <c r="K633" s="26"/>
      <c r="L633" s="26"/>
    </row>
    <row r="634" s="4" customFormat="1" ht="18" customHeight="1" spans="1:12">
      <c r="A634" s="20">
        <v>630</v>
      </c>
      <c r="B634" s="21" t="s">
        <v>1652</v>
      </c>
      <c r="C634" s="21" t="s">
        <v>1653</v>
      </c>
      <c r="D634" s="21" t="s">
        <v>1935</v>
      </c>
      <c r="E634" s="20" t="s">
        <v>1975</v>
      </c>
      <c r="F634" s="21" t="s">
        <v>1976</v>
      </c>
      <c r="G634" s="22" t="s">
        <v>1977</v>
      </c>
      <c r="H634" s="23">
        <v>5000</v>
      </c>
      <c r="I634" s="23">
        <v>0</v>
      </c>
      <c r="J634" s="23">
        <f t="shared" si="9"/>
        <v>5000</v>
      </c>
      <c r="K634" s="26"/>
      <c r="L634" s="26"/>
    </row>
    <row r="635" s="1" customFormat="1" ht="18" customHeight="1" spans="1:12">
      <c r="A635" s="20">
        <v>631</v>
      </c>
      <c r="B635" s="21" t="s">
        <v>1652</v>
      </c>
      <c r="C635" s="21" t="s">
        <v>1653</v>
      </c>
      <c r="D635" s="21" t="s">
        <v>1935</v>
      </c>
      <c r="E635" s="20" t="s">
        <v>1978</v>
      </c>
      <c r="F635" s="21" t="s">
        <v>1979</v>
      </c>
      <c r="G635" s="22" t="s">
        <v>1980</v>
      </c>
      <c r="H635" s="23">
        <v>5000</v>
      </c>
      <c r="I635" s="23">
        <v>0</v>
      </c>
      <c r="J635" s="23">
        <f t="shared" si="9"/>
        <v>5000</v>
      </c>
      <c r="K635" s="26"/>
      <c r="L635" s="26"/>
    </row>
    <row r="636" s="1" customFormat="1" ht="18" customHeight="1" spans="1:12">
      <c r="A636" s="20">
        <v>632</v>
      </c>
      <c r="B636" s="21" t="s">
        <v>1652</v>
      </c>
      <c r="C636" s="21" t="s">
        <v>1653</v>
      </c>
      <c r="D636" s="21" t="s">
        <v>1981</v>
      </c>
      <c r="E636" s="20" t="s">
        <v>1982</v>
      </c>
      <c r="F636" s="21" t="s">
        <v>1983</v>
      </c>
      <c r="G636" s="22" t="s">
        <v>1984</v>
      </c>
      <c r="H636" s="23">
        <v>12000</v>
      </c>
      <c r="I636" s="23">
        <v>0</v>
      </c>
      <c r="J636" s="23">
        <f t="shared" si="9"/>
        <v>12000</v>
      </c>
      <c r="K636" s="26"/>
      <c r="L636" s="26"/>
    </row>
    <row r="637" s="1" customFormat="1" ht="18" customHeight="1" spans="1:12">
      <c r="A637" s="20">
        <v>633</v>
      </c>
      <c r="B637" s="21" t="s">
        <v>1652</v>
      </c>
      <c r="C637" s="21" t="s">
        <v>1653</v>
      </c>
      <c r="D637" s="21" t="s">
        <v>1981</v>
      </c>
      <c r="E637" s="20" t="s">
        <v>1985</v>
      </c>
      <c r="F637" s="21" t="s">
        <v>1986</v>
      </c>
      <c r="G637" s="22" t="s">
        <v>1987</v>
      </c>
      <c r="H637" s="23">
        <v>18000</v>
      </c>
      <c r="I637" s="23">
        <v>0</v>
      </c>
      <c r="J637" s="23">
        <f t="shared" si="9"/>
        <v>18000</v>
      </c>
      <c r="K637" s="26"/>
      <c r="L637" s="26"/>
    </row>
    <row r="638" s="4" customFormat="1" ht="18" customHeight="1" spans="1:12">
      <c r="A638" s="20">
        <v>634</v>
      </c>
      <c r="B638" s="21" t="s">
        <v>1652</v>
      </c>
      <c r="C638" s="21" t="s">
        <v>1653</v>
      </c>
      <c r="D638" s="21" t="s">
        <v>1981</v>
      </c>
      <c r="E638" s="20" t="s">
        <v>1988</v>
      </c>
      <c r="F638" s="21" t="s">
        <v>1989</v>
      </c>
      <c r="G638" s="22" t="s">
        <v>1990</v>
      </c>
      <c r="H638" s="23">
        <v>10000</v>
      </c>
      <c r="I638" s="23">
        <v>0</v>
      </c>
      <c r="J638" s="23">
        <f t="shared" si="9"/>
        <v>10000</v>
      </c>
      <c r="K638" s="26"/>
      <c r="L638" s="26"/>
    </row>
    <row r="639" s="1" customFormat="1" ht="18" customHeight="1" spans="1:12">
      <c r="A639" s="20">
        <v>635</v>
      </c>
      <c r="B639" s="21" t="s">
        <v>1652</v>
      </c>
      <c r="C639" s="21" t="s">
        <v>1653</v>
      </c>
      <c r="D639" s="21" t="s">
        <v>1981</v>
      </c>
      <c r="E639" s="20" t="s">
        <v>1991</v>
      </c>
      <c r="F639" s="21" t="s">
        <v>1992</v>
      </c>
      <c r="G639" s="22" t="s">
        <v>1993</v>
      </c>
      <c r="H639" s="23">
        <v>10000</v>
      </c>
      <c r="I639" s="23">
        <v>0</v>
      </c>
      <c r="J639" s="23">
        <f t="shared" si="9"/>
        <v>10000</v>
      </c>
      <c r="K639" s="26"/>
      <c r="L639" s="26"/>
    </row>
    <row r="640" s="1" customFormat="1" ht="18" customHeight="1" spans="1:12">
      <c r="A640" s="20">
        <v>636</v>
      </c>
      <c r="B640" s="21" t="s">
        <v>1652</v>
      </c>
      <c r="C640" s="21" t="s">
        <v>1653</v>
      </c>
      <c r="D640" s="21" t="s">
        <v>1981</v>
      </c>
      <c r="E640" s="20" t="s">
        <v>1994</v>
      </c>
      <c r="F640" s="21" t="s">
        <v>1995</v>
      </c>
      <c r="G640" s="22" t="s">
        <v>1996</v>
      </c>
      <c r="H640" s="23">
        <v>10000</v>
      </c>
      <c r="I640" s="23">
        <v>0</v>
      </c>
      <c r="J640" s="23">
        <f t="shared" si="9"/>
        <v>10000</v>
      </c>
      <c r="K640" s="26"/>
      <c r="L640" s="26"/>
    </row>
    <row r="641" s="1" customFormat="1" ht="18" customHeight="1" spans="1:12">
      <c r="A641" s="20">
        <v>637</v>
      </c>
      <c r="B641" s="21" t="s">
        <v>1652</v>
      </c>
      <c r="C641" s="21" t="s">
        <v>1653</v>
      </c>
      <c r="D641" s="21" t="s">
        <v>1981</v>
      </c>
      <c r="E641" s="20" t="s">
        <v>1997</v>
      </c>
      <c r="F641" s="21" t="s">
        <v>1998</v>
      </c>
      <c r="G641" s="22" t="s">
        <v>1999</v>
      </c>
      <c r="H641" s="23">
        <v>10000</v>
      </c>
      <c r="I641" s="23">
        <v>0</v>
      </c>
      <c r="J641" s="23">
        <f t="shared" si="9"/>
        <v>10000</v>
      </c>
      <c r="K641" s="26"/>
      <c r="L641" s="26"/>
    </row>
    <row r="642" s="4" customFormat="1" ht="18" customHeight="1" spans="1:12">
      <c r="A642" s="20">
        <v>638</v>
      </c>
      <c r="B642" s="21" t="s">
        <v>1652</v>
      </c>
      <c r="C642" s="21" t="s">
        <v>1653</v>
      </c>
      <c r="D642" s="21" t="s">
        <v>1981</v>
      </c>
      <c r="E642" s="20" t="s">
        <v>2000</v>
      </c>
      <c r="F642" s="21" t="s">
        <v>2001</v>
      </c>
      <c r="G642" s="22" t="s">
        <v>2002</v>
      </c>
      <c r="H642" s="23">
        <v>10000</v>
      </c>
      <c r="I642" s="23">
        <v>0</v>
      </c>
      <c r="J642" s="23">
        <f t="shared" si="9"/>
        <v>10000</v>
      </c>
      <c r="K642" s="26"/>
      <c r="L642" s="26"/>
    </row>
    <row r="643" s="1" customFormat="1" ht="18" customHeight="1" spans="1:12">
      <c r="A643" s="20">
        <v>639</v>
      </c>
      <c r="B643" s="21" t="s">
        <v>1652</v>
      </c>
      <c r="C643" s="21" t="s">
        <v>1653</v>
      </c>
      <c r="D643" s="21" t="s">
        <v>2003</v>
      </c>
      <c r="E643" s="20" t="s">
        <v>2004</v>
      </c>
      <c r="F643" s="61" t="s">
        <v>2005</v>
      </c>
      <c r="G643" s="22" t="s">
        <v>2006</v>
      </c>
      <c r="H643" s="23">
        <v>8000</v>
      </c>
      <c r="I643" s="23">
        <v>0</v>
      </c>
      <c r="J643" s="23">
        <f t="shared" si="9"/>
        <v>8000</v>
      </c>
      <c r="K643" s="26"/>
      <c r="L643" s="26"/>
    </row>
    <row r="644" s="1" customFormat="1" ht="18" customHeight="1" spans="1:12">
      <c r="A644" s="20">
        <v>640</v>
      </c>
      <c r="B644" s="21" t="s">
        <v>1652</v>
      </c>
      <c r="C644" s="21" t="s">
        <v>1653</v>
      </c>
      <c r="D644" s="21" t="s">
        <v>2003</v>
      </c>
      <c r="E644" s="20" t="s">
        <v>2007</v>
      </c>
      <c r="F644" s="61" t="s">
        <v>2008</v>
      </c>
      <c r="G644" s="22" t="s">
        <v>2009</v>
      </c>
      <c r="H644" s="23">
        <v>4000</v>
      </c>
      <c r="I644" s="23">
        <v>0</v>
      </c>
      <c r="J644" s="23">
        <f t="shared" si="9"/>
        <v>4000</v>
      </c>
      <c r="K644" s="26"/>
      <c r="L644" s="26"/>
    </row>
    <row r="645" s="1" customFormat="1" ht="18" customHeight="1" spans="1:12">
      <c r="A645" s="20">
        <v>641</v>
      </c>
      <c r="B645" s="21" t="s">
        <v>1652</v>
      </c>
      <c r="C645" s="21" t="s">
        <v>1653</v>
      </c>
      <c r="D645" s="21" t="s">
        <v>2003</v>
      </c>
      <c r="E645" s="20" t="s">
        <v>2010</v>
      </c>
      <c r="F645" s="61" t="s">
        <v>2011</v>
      </c>
      <c r="G645" s="22" t="s">
        <v>2012</v>
      </c>
      <c r="H645" s="23">
        <v>4000</v>
      </c>
      <c r="I645" s="23">
        <v>0</v>
      </c>
      <c r="J645" s="23">
        <f t="shared" ref="J645:J708" si="10">H645+I645</f>
        <v>4000</v>
      </c>
      <c r="K645" s="26"/>
      <c r="L645" s="26"/>
    </row>
    <row r="646" s="4" customFormat="1" ht="18" customHeight="1" spans="1:12">
      <c r="A646" s="20">
        <v>642</v>
      </c>
      <c r="B646" s="21" t="s">
        <v>1652</v>
      </c>
      <c r="C646" s="21" t="s">
        <v>1653</v>
      </c>
      <c r="D646" s="21" t="s">
        <v>2003</v>
      </c>
      <c r="E646" s="20" t="s">
        <v>2013</v>
      </c>
      <c r="F646" s="61" t="s">
        <v>2014</v>
      </c>
      <c r="G646" s="22" t="s">
        <v>2015</v>
      </c>
      <c r="H646" s="23">
        <v>4000</v>
      </c>
      <c r="I646" s="23">
        <v>0</v>
      </c>
      <c r="J646" s="23">
        <f t="shared" si="10"/>
        <v>4000</v>
      </c>
      <c r="K646" s="26"/>
      <c r="L646" s="26"/>
    </row>
    <row r="647" s="1" customFormat="1" ht="18" customHeight="1" spans="1:12">
      <c r="A647" s="20">
        <v>643</v>
      </c>
      <c r="B647" s="21" t="s">
        <v>1652</v>
      </c>
      <c r="C647" s="21" t="s">
        <v>1653</v>
      </c>
      <c r="D647" s="21" t="s">
        <v>2003</v>
      </c>
      <c r="E647" s="20" t="s">
        <v>2016</v>
      </c>
      <c r="F647" s="61" t="s">
        <v>2017</v>
      </c>
      <c r="G647" s="22" t="s">
        <v>2018</v>
      </c>
      <c r="H647" s="23">
        <v>6000</v>
      </c>
      <c r="I647" s="23">
        <v>0</v>
      </c>
      <c r="J647" s="23">
        <f t="shared" si="10"/>
        <v>6000</v>
      </c>
      <c r="K647" s="26"/>
      <c r="L647" s="26"/>
    </row>
    <row r="648" s="1" customFormat="1" ht="18" customHeight="1" spans="1:12">
      <c r="A648" s="20">
        <v>644</v>
      </c>
      <c r="B648" s="21" t="s">
        <v>1652</v>
      </c>
      <c r="C648" s="21" t="s">
        <v>1653</v>
      </c>
      <c r="D648" s="21" t="s">
        <v>2003</v>
      </c>
      <c r="E648" s="20" t="s">
        <v>2019</v>
      </c>
      <c r="F648" s="61" t="s">
        <v>2020</v>
      </c>
      <c r="G648" s="22" t="s">
        <v>2021</v>
      </c>
      <c r="H648" s="23">
        <v>4000</v>
      </c>
      <c r="I648" s="23">
        <v>0</v>
      </c>
      <c r="J648" s="23">
        <f t="shared" si="10"/>
        <v>4000</v>
      </c>
      <c r="K648" s="26"/>
      <c r="L648" s="26"/>
    </row>
    <row r="649" s="1" customFormat="1" ht="18" customHeight="1" spans="1:12">
      <c r="A649" s="20">
        <v>645</v>
      </c>
      <c r="B649" s="21" t="s">
        <v>1652</v>
      </c>
      <c r="C649" s="21" t="s">
        <v>1653</v>
      </c>
      <c r="D649" s="21" t="s">
        <v>2003</v>
      </c>
      <c r="E649" s="20" t="s">
        <v>2022</v>
      </c>
      <c r="F649" s="61" t="s">
        <v>2023</v>
      </c>
      <c r="G649" s="22" t="s">
        <v>2024</v>
      </c>
      <c r="H649" s="23">
        <v>4000</v>
      </c>
      <c r="I649" s="23">
        <v>0</v>
      </c>
      <c r="J649" s="23">
        <f t="shared" si="10"/>
        <v>4000</v>
      </c>
      <c r="K649" s="26"/>
      <c r="L649" s="26"/>
    </row>
    <row r="650" s="4" customFormat="1" ht="18" customHeight="1" spans="1:12">
      <c r="A650" s="20">
        <v>646</v>
      </c>
      <c r="B650" s="21" t="s">
        <v>1652</v>
      </c>
      <c r="C650" s="21" t="s">
        <v>1653</v>
      </c>
      <c r="D650" s="21" t="s">
        <v>2003</v>
      </c>
      <c r="E650" s="20" t="s">
        <v>2025</v>
      </c>
      <c r="F650" s="61" t="s">
        <v>2026</v>
      </c>
      <c r="G650" s="22" t="s">
        <v>2027</v>
      </c>
      <c r="H650" s="23">
        <v>4000</v>
      </c>
      <c r="I650" s="23">
        <v>0</v>
      </c>
      <c r="J650" s="23">
        <f t="shared" si="10"/>
        <v>4000</v>
      </c>
      <c r="K650" s="26"/>
      <c r="L650" s="26"/>
    </row>
    <row r="651" s="1" customFormat="1" ht="18" customHeight="1" spans="1:12">
      <c r="A651" s="20">
        <v>647</v>
      </c>
      <c r="B651" s="21" t="s">
        <v>1652</v>
      </c>
      <c r="C651" s="21" t="s">
        <v>1653</v>
      </c>
      <c r="D651" s="21" t="s">
        <v>2003</v>
      </c>
      <c r="E651" s="20" t="s">
        <v>2028</v>
      </c>
      <c r="F651" s="61" t="s">
        <v>2029</v>
      </c>
      <c r="G651" s="22" t="s">
        <v>2030</v>
      </c>
      <c r="H651" s="23">
        <v>8000</v>
      </c>
      <c r="I651" s="23">
        <v>0</v>
      </c>
      <c r="J651" s="23">
        <f t="shared" si="10"/>
        <v>8000</v>
      </c>
      <c r="K651" s="26"/>
      <c r="L651" s="26"/>
    </row>
    <row r="652" s="1" customFormat="1" ht="18" customHeight="1" spans="1:12">
      <c r="A652" s="20">
        <v>648</v>
      </c>
      <c r="B652" s="21" t="s">
        <v>1652</v>
      </c>
      <c r="C652" s="21" t="s">
        <v>1653</v>
      </c>
      <c r="D652" s="21" t="s">
        <v>2003</v>
      </c>
      <c r="E652" s="20" t="s">
        <v>2031</v>
      </c>
      <c r="F652" s="61" t="s">
        <v>2032</v>
      </c>
      <c r="G652" s="22" t="s">
        <v>2033</v>
      </c>
      <c r="H652" s="23">
        <v>6000</v>
      </c>
      <c r="I652" s="23">
        <v>0</v>
      </c>
      <c r="J652" s="23">
        <f t="shared" si="10"/>
        <v>6000</v>
      </c>
      <c r="K652" s="26"/>
      <c r="L652" s="26"/>
    </row>
    <row r="653" s="1" customFormat="1" ht="18" customHeight="1" spans="1:12">
      <c r="A653" s="20">
        <v>649</v>
      </c>
      <c r="B653" s="21" t="s">
        <v>1652</v>
      </c>
      <c r="C653" s="21" t="s">
        <v>1653</v>
      </c>
      <c r="D653" s="21" t="s">
        <v>2003</v>
      </c>
      <c r="E653" s="20" t="s">
        <v>2034</v>
      </c>
      <c r="F653" s="61" t="s">
        <v>2035</v>
      </c>
      <c r="G653" s="22" t="s">
        <v>2036</v>
      </c>
      <c r="H653" s="23">
        <v>6000</v>
      </c>
      <c r="I653" s="23">
        <v>0</v>
      </c>
      <c r="J653" s="23">
        <f t="shared" si="10"/>
        <v>6000</v>
      </c>
      <c r="K653" s="26"/>
      <c r="L653" s="26"/>
    </row>
    <row r="654" s="4" customFormat="1" ht="18" customHeight="1" spans="1:12">
      <c r="A654" s="20">
        <v>650</v>
      </c>
      <c r="B654" s="21" t="s">
        <v>1652</v>
      </c>
      <c r="C654" s="21" t="s">
        <v>1653</v>
      </c>
      <c r="D654" s="21" t="s">
        <v>2003</v>
      </c>
      <c r="E654" s="20" t="s">
        <v>2037</v>
      </c>
      <c r="F654" s="61" t="s">
        <v>2038</v>
      </c>
      <c r="G654" s="22" t="s">
        <v>2039</v>
      </c>
      <c r="H654" s="23">
        <v>4000</v>
      </c>
      <c r="I654" s="23">
        <v>0</v>
      </c>
      <c r="J654" s="23">
        <f t="shared" si="10"/>
        <v>4000</v>
      </c>
      <c r="K654" s="26"/>
      <c r="L654" s="26"/>
    </row>
    <row r="655" s="1" customFormat="1" ht="18" customHeight="1" spans="1:12">
      <c r="A655" s="20">
        <v>651</v>
      </c>
      <c r="B655" s="21" t="s">
        <v>1652</v>
      </c>
      <c r="C655" s="21" t="s">
        <v>1653</v>
      </c>
      <c r="D655" s="21" t="s">
        <v>2003</v>
      </c>
      <c r="E655" s="20" t="s">
        <v>2040</v>
      </c>
      <c r="F655" s="61" t="s">
        <v>2041</v>
      </c>
      <c r="G655" s="22" t="s">
        <v>2042</v>
      </c>
      <c r="H655" s="23">
        <v>4000</v>
      </c>
      <c r="I655" s="23">
        <v>0</v>
      </c>
      <c r="J655" s="23">
        <f t="shared" si="10"/>
        <v>4000</v>
      </c>
      <c r="K655" s="26"/>
      <c r="L655" s="26"/>
    </row>
    <row r="656" s="1" customFormat="1" ht="18" customHeight="1" spans="1:12">
      <c r="A656" s="20">
        <v>652</v>
      </c>
      <c r="B656" s="21" t="s">
        <v>1652</v>
      </c>
      <c r="C656" s="21" t="s">
        <v>1653</v>
      </c>
      <c r="D656" s="21" t="s">
        <v>2003</v>
      </c>
      <c r="E656" s="20" t="s">
        <v>2043</v>
      </c>
      <c r="F656" s="61" t="s">
        <v>2044</v>
      </c>
      <c r="G656" s="22" t="s">
        <v>2045</v>
      </c>
      <c r="H656" s="23">
        <v>8000</v>
      </c>
      <c r="I656" s="23">
        <v>0</v>
      </c>
      <c r="J656" s="23">
        <f t="shared" si="10"/>
        <v>8000</v>
      </c>
      <c r="K656" s="26"/>
      <c r="L656" s="26"/>
    </row>
    <row r="657" s="1" customFormat="1" ht="18" customHeight="1" spans="1:12">
      <c r="A657" s="20">
        <v>653</v>
      </c>
      <c r="B657" s="21" t="s">
        <v>1652</v>
      </c>
      <c r="C657" s="21" t="s">
        <v>1653</v>
      </c>
      <c r="D657" s="21" t="s">
        <v>2003</v>
      </c>
      <c r="E657" s="20" t="s">
        <v>2046</v>
      </c>
      <c r="F657" s="61" t="s">
        <v>2047</v>
      </c>
      <c r="G657" s="22" t="s">
        <v>2048</v>
      </c>
      <c r="H657" s="23">
        <v>4000</v>
      </c>
      <c r="I657" s="23">
        <v>0</v>
      </c>
      <c r="J657" s="23">
        <f t="shared" si="10"/>
        <v>4000</v>
      </c>
      <c r="K657" s="26"/>
      <c r="L657" s="26"/>
    </row>
    <row r="658" s="4" customFormat="1" ht="18" customHeight="1" spans="1:12">
      <c r="A658" s="20">
        <v>654</v>
      </c>
      <c r="B658" s="21" t="s">
        <v>1652</v>
      </c>
      <c r="C658" s="21" t="s">
        <v>1653</v>
      </c>
      <c r="D658" s="21" t="s">
        <v>2003</v>
      </c>
      <c r="E658" s="20" t="s">
        <v>2049</v>
      </c>
      <c r="F658" s="61" t="s">
        <v>2050</v>
      </c>
      <c r="G658" s="22" t="s">
        <v>2051</v>
      </c>
      <c r="H658" s="23">
        <v>4000</v>
      </c>
      <c r="I658" s="23">
        <v>0</v>
      </c>
      <c r="J658" s="23">
        <f t="shared" si="10"/>
        <v>4000</v>
      </c>
      <c r="K658" s="26"/>
      <c r="L658" s="26"/>
    </row>
    <row r="659" s="1" customFormat="1" ht="18" customHeight="1" spans="1:12">
      <c r="A659" s="20">
        <v>655</v>
      </c>
      <c r="B659" s="21" t="s">
        <v>1652</v>
      </c>
      <c r="C659" s="21" t="s">
        <v>1653</v>
      </c>
      <c r="D659" s="21" t="s">
        <v>2003</v>
      </c>
      <c r="E659" s="20" t="s">
        <v>2052</v>
      </c>
      <c r="F659" s="61" t="s">
        <v>2053</v>
      </c>
      <c r="G659" s="22" t="s">
        <v>2054</v>
      </c>
      <c r="H659" s="23">
        <v>4000</v>
      </c>
      <c r="I659" s="23">
        <v>0</v>
      </c>
      <c r="J659" s="23">
        <f t="shared" si="10"/>
        <v>4000</v>
      </c>
      <c r="K659" s="26"/>
      <c r="L659" s="26"/>
    </row>
    <row r="660" s="1" customFormat="1" ht="18" customHeight="1" spans="1:12">
      <c r="A660" s="20">
        <v>656</v>
      </c>
      <c r="B660" s="21" t="s">
        <v>1652</v>
      </c>
      <c r="C660" s="21" t="s">
        <v>1653</v>
      </c>
      <c r="D660" s="21" t="s">
        <v>2003</v>
      </c>
      <c r="E660" s="20" t="s">
        <v>2055</v>
      </c>
      <c r="F660" s="61" t="s">
        <v>2056</v>
      </c>
      <c r="G660" s="22" t="s">
        <v>2057</v>
      </c>
      <c r="H660" s="23">
        <v>4000</v>
      </c>
      <c r="I660" s="23">
        <v>0</v>
      </c>
      <c r="J660" s="23">
        <f t="shared" si="10"/>
        <v>4000</v>
      </c>
      <c r="K660" s="26"/>
      <c r="L660" s="26"/>
    </row>
    <row r="661" s="1" customFormat="1" ht="18" customHeight="1" spans="1:12">
      <c r="A661" s="20">
        <v>657</v>
      </c>
      <c r="B661" s="21" t="s">
        <v>1652</v>
      </c>
      <c r="C661" s="21" t="s">
        <v>1653</v>
      </c>
      <c r="D661" s="21" t="s">
        <v>2003</v>
      </c>
      <c r="E661" s="20" t="s">
        <v>2058</v>
      </c>
      <c r="F661" s="61" t="s">
        <v>2059</v>
      </c>
      <c r="G661" s="22" t="s">
        <v>2060</v>
      </c>
      <c r="H661" s="23">
        <v>8000</v>
      </c>
      <c r="I661" s="23">
        <v>0</v>
      </c>
      <c r="J661" s="23">
        <f t="shared" si="10"/>
        <v>8000</v>
      </c>
      <c r="K661" s="26"/>
      <c r="L661" s="26"/>
    </row>
    <row r="662" s="4" customFormat="1" ht="18" customHeight="1" spans="1:12">
      <c r="A662" s="20">
        <v>658</v>
      </c>
      <c r="B662" s="21" t="s">
        <v>1652</v>
      </c>
      <c r="C662" s="21" t="s">
        <v>1653</v>
      </c>
      <c r="D662" s="21" t="s">
        <v>2003</v>
      </c>
      <c r="E662" s="20" t="s">
        <v>2061</v>
      </c>
      <c r="F662" s="61" t="s">
        <v>2062</v>
      </c>
      <c r="G662" s="22" t="s">
        <v>2063</v>
      </c>
      <c r="H662" s="23">
        <v>4000</v>
      </c>
      <c r="I662" s="23">
        <v>0</v>
      </c>
      <c r="J662" s="23">
        <f t="shared" si="10"/>
        <v>4000</v>
      </c>
      <c r="K662" s="26"/>
      <c r="L662" s="26"/>
    </row>
    <row r="663" s="1" customFormat="1" ht="18" customHeight="1" spans="1:12">
      <c r="A663" s="20">
        <v>659</v>
      </c>
      <c r="B663" s="21" t="s">
        <v>1652</v>
      </c>
      <c r="C663" s="21" t="s">
        <v>1653</v>
      </c>
      <c r="D663" s="21" t="s">
        <v>2003</v>
      </c>
      <c r="E663" s="20" t="s">
        <v>2064</v>
      </c>
      <c r="F663" s="61" t="s">
        <v>2065</v>
      </c>
      <c r="G663" s="22" t="s">
        <v>2066</v>
      </c>
      <c r="H663" s="23">
        <v>4000</v>
      </c>
      <c r="I663" s="23">
        <v>0</v>
      </c>
      <c r="J663" s="23">
        <f t="shared" si="10"/>
        <v>4000</v>
      </c>
      <c r="K663" s="26"/>
      <c r="L663" s="26"/>
    </row>
    <row r="664" s="1" customFormat="1" ht="18" customHeight="1" spans="1:12">
      <c r="A664" s="20">
        <v>660</v>
      </c>
      <c r="B664" s="21" t="s">
        <v>1652</v>
      </c>
      <c r="C664" s="21" t="s">
        <v>1653</v>
      </c>
      <c r="D664" s="21" t="s">
        <v>2003</v>
      </c>
      <c r="E664" s="20" t="s">
        <v>2067</v>
      </c>
      <c r="F664" s="61" t="s">
        <v>2068</v>
      </c>
      <c r="G664" s="22" t="s">
        <v>2069</v>
      </c>
      <c r="H664" s="23">
        <v>4000</v>
      </c>
      <c r="I664" s="23">
        <v>0</v>
      </c>
      <c r="J664" s="23">
        <f t="shared" si="10"/>
        <v>4000</v>
      </c>
      <c r="K664" s="26"/>
      <c r="L664" s="26"/>
    </row>
    <row r="665" s="1" customFormat="1" ht="18" customHeight="1" spans="1:12">
      <c r="A665" s="20">
        <v>661</v>
      </c>
      <c r="B665" s="21" t="s">
        <v>1652</v>
      </c>
      <c r="C665" s="21" t="s">
        <v>1653</v>
      </c>
      <c r="D665" s="21" t="s">
        <v>2003</v>
      </c>
      <c r="E665" s="20" t="s">
        <v>2070</v>
      </c>
      <c r="F665" s="61" t="s">
        <v>2071</v>
      </c>
      <c r="G665" s="22" t="s">
        <v>2072</v>
      </c>
      <c r="H665" s="23">
        <v>8000</v>
      </c>
      <c r="I665" s="23">
        <v>0</v>
      </c>
      <c r="J665" s="23">
        <f t="shared" si="10"/>
        <v>8000</v>
      </c>
      <c r="K665" s="26"/>
      <c r="L665" s="26"/>
    </row>
    <row r="666" s="4" customFormat="1" ht="18" customHeight="1" spans="1:12">
      <c r="A666" s="20">
        <v>662</v>
      </c>
      <c r="B666" s="21" t="s">
        <v>1652</v>
      </c>
      <c r="C666" s="21" t="s">
        <v>1653</v>
      </c>
      <c r="D666" s="21" t="s">
        <v>2003</v>
      </c>
      <c r="E666" s="20" t="s">
        <v>2073</v>
      </c>
      <c r="F666" s="61" t="s">
        <v>2074</v>
      </c>
      <c r="G666" s="22" t="s">
        <v>2075</v>
      </c>
      <c r="H666" s="23">
        <v>4000</v>
      </c>
      <c r="I666" s="23">
        <v>0</v>
      </c>
      <c r="J666" s="23">
        <f t="shared" si="10"/>
        <v>4000</v>
      </c>
      <c r="K666" s="26"/>
      <c r="L666" s="26"/>
    </row>
    <row r="667" s="1" customFormat="1" ht="18" customHeight="1" spans="1:12">
      <c r="A667" s="20">
        <v>663</v>
      </c>
      <c r="B667" s="21" t="s">
        <v>1652</v>
      </c>
      <c r="C667" s="21" t="s">
        <v>1653</v>
      </c>
      <c r="D667" s="21" t="s">
        <v>2003</v>
      </c>
      <c r="E667" s="20" t="s">
        <v>2076</v>
      </c>
      <c r="F667" s="61" t="s">
        <v>2077</v>
      </c>
      <c r="G667" s="22" t="s">
        <v>2078</v>
      </c>
      <c r="H667" s="23">
        <v>4000</v>
      </c>
      <c r="I667" s="23">
        <v>0</v>
      </c>
      <c r="J667" s="23">
        <f t="shared" si="10"/>
        <v>4000</v>
      </c>
      <c r="K667" s="26"/>
      <c r="L667" s="26"/>
    </row>
    <row r="668" s="1" customFormat="1" ht="18" customHeight="1" spans="1:12">
      <c r="A668" s="20">
        <v>664</v>
      </c>
      <c r="B668" s="21" t="s">
        <v>1652</v>
      </c>
      <c r="C668" s="21" t="s">
        <v>1653</v>
      </c>
      <c r="D668" s="21" t="s">
        <v>2003</v>
      </c>
      <c r="E668" s="20" t="s">
        <v>2079</v>
      </c>
      <c r="F668" s="61" t="s">
        <v>2080</v>
      </c>
      <c r="G668" s="22" t="s">
        <v>2081</v>
      </c>
      <c r="H668" s="23">
        <v>4000</v>
      </c>
      <c r="I668" s="23">
        <v>0</v>
      </c>
      <c r="J668" s="23">
        <f t="shared" si="10"/>
        <v>4000</v>
      </c>
      <c r="K668" s="26"/>
      <c r="L668" s="26"/>
    </row>
    <row r="669" s="1" customFormat="1" ht="18" customHeight="1" spans="1:12">
      <c r="A669" s="20">
        <v>665</v>
      </c>
      <c r="B669" s="21" t="s">
        <v>1652</v>
      </c>
      <c r="C669" s="21" t="s">
        <v>1653</v>
      </c>
      <c r="D669" s="21" t="s">
        <v>2003</v>
      </c>
      <c r="E669" s="20" t="s">
        <v>2082</v>
      </c>
      <c r="F669" s="61" t="s">
        <v>2083</v>
      </c>
      <c r="G669" s="22" t="s">
        <v>2084</v>
      </c>
      <c r="H669" s="23">
        <v>8000</v>
      </c>
      <c r="I669" s="23">
        <v>0</v>
      </c>
      <c r="J669" s="23">
        <f t="shared" si="10"/>
        <v>8000</v>
      </c>
      <c r="K669" s="26"/>
      <c r="L669" s="26"/>
    </row>
    <row r="670" s="4" customFormat="1" ht="18" customHeight="1" spans="1:12">
      <c r="A670" s="20">
        <v>666</v>
      </c>
      <c r="B670" s="21" t="s">
        <v>1652</v>
      </c>
      <c r="C670" s="21" t="s">
        <v>1653</v>
      </c>
      <c r="D670" s="21" t="s">
        <v>2003</v>
      </c>
      <c r="E670" s="20" t="s">
        <v>2085</v>
      </c>
      <c r="F670" s="61" t="s">
        <v>2086</v>
      </c>
      <c r="G670" s="22" t="s">
        <v>2087</v>
      </c>
      <c r="H670" s="23">
        <v>4000</v>
      </c>
      <c r="I670" s="23">
        <v>0</v>
      </c>
      <c r="J670" s="23">
        <f t="shared" si="10"/>
        <v>4000</v>
      </c>
      <c r="K670" s="26"/>
      <c r="L670" s="26"/>
    </row>
    <row r="671" s="1" customFormat="1" ht="18" customHeight="1" spans="1:12">
      <c r="A671" s="20">
        <v>667</v>
      </c>
      <c r="B671" s="21" t="s">
        <v>1652</v>
      </c>
      <c r="C671" s="21" t="s">
        <v>1653</v>
      </c>
      <c r="D671" s="21" t="s">
        <v>2003</v>
      </c>
      <c r="E671" s="20" t="s">
        <v>2088</v>
      </c>
      <c r="F671" s="61" t="s">
        <v>2089</v>
      </c>
      <c r="G671" s="22" t="s">
        <v>2090</v>
      </c>
      <c r="H671" s="23">
        <v>4000</v>
      </c>
      <c r="I671" s="23">
        <v>0</v>
      </c>
      <c r="J671" s="23">
        <f t="shared" si="10"/>
        <v>4000</v>
      </c>
      <c r="K671" s="26"/>
      <c r="L671" s="26"/>
    </row>
    <row r="672" s="1" customFormat="1" ht="18" customHeight="1" spans="1:12">
      <c r="A672" s="20">
        <v>668</v>
      </c>
      <c r="B672" s="21" t="s">
        <v>1652</v>
      </c>
      <c r="C672" s="21" t="s">
        <v>1653</v>
      </c>
      <c r="D672" s="21" t="s">
        <v>2003</v>
      </c>
      <c r="E672" s="20" t="s">
        <v>2091</v>
      </c>
      <c r="F672" s="61" t="s">
        <v>2092</v>
      </c>
      <c r="G672" s="22" t="s">
        <v>2093</v>
      </c>
      <c r="H672" s="23">
        <v>4000</v>
      </c>
      <c r="I672" s="23">
        <v>0</v>
      </c>
      <c r="J672" s="23">
        <f t="shared" si="10"/>
        <v>4000</v>
      </c>
      <c r="K672" s="26"/>
      <c r="L672" s="26"/>
    </row>
    <row r="673" s="1" customFormat="1" ht="18" customHeight="1" spans="1:12">
      <c r="A673" s="20">
        <v>669</v>
      </c>
      <c r="B673" s="21" t="s">
        <v>1652</v>
      </c>
      <c r="C673" s="21" t="s">
        <v>1653</v>
      </c>
      <c r="D673" s="21" t="s">
        <v>2003</v>
      </c>
      <c r="E673" s="20" t="s">
        <v>2094</v>
      </c>
      <c r="F673" s="61" t="s">
        <v>2095</v>
      </c>
      <c r="G673" s="22" t="s">
        <v>2096</v>
      </c>
      <c r="H673" s="23">
        <v>8000</v>
      </c>
      <c r="I673" s="23">
        <v>0</v>
      </c>
      <c r="J673" s="23">
        <f t="shared" si="10"/>
        <v>8000</v>
      </c>
      <c r="K673" s="26"/>
      <c r="L673" s="26"/>
    </row>
    <row r="674" s="4" customFormat="1" ht="18" customHeight="1" spans="1:12">
      <c r="A674" s="20">
        <v>670</v>
      </c>
      <c r="B674" s="21" t="s">
        <v>1652</v>
      </c>
      <c r="C674" s="21" t="s">
        <v>1653</v>
      </c>
      <c r="D674" s="21" t="s">
        <v>2003</v>
      </c>
      <c r="E674" s="20" t="s">
        <v>2097</v>
      </c>
      <c r="F674" s="61" t="s">
        <v>2098</v>
      </c>
      <c r="G674" s="22" t="s">
        <v>2099</v>
      </c>
      <c r="H674" s="23">
        <v>4000</v>
      </c>
      <c r="I674" s="23">
        <v>0</v>
      </c>
      <c r="J674" s="23">
        <f t="shared" si="10"/>
        <v>4000</v>
      </c>
      <c r="K674" s="26"/>
      <c r="L674" s="26"/>
    </row>
    <row r="675" s="1" customFormat="1" ht="18" customHeight="1" spans="1:12">
      <c r="A675" s="20">
        <v>671</v>
      </c>
      <c r="B675" s="21" t="s">
        <v>1652</v>
      </c>
      <c r="C675" s="21" t="s">
        <v>1653</v>
      </c>
      <c r="D675" s="21" t="s">
        <v>2003</v>
      </c>
      <c r="E675" s="20" t="s">
        <v>2100</v>
      </c>
      <c r="F675" s="61" t="s">
        <v>2101</v>
      </c>
      <c r="G675" s="22" t="s">
        <v>2102</v>
      </c>
      <c r="H675" s="23">
        <v>4000</v>
      </c>
      <c r="I675" s="23">
        <v>0</v>
      </c>
      <c r="J675" s="23">
        <f t="shared" si="10"/>
        <v>4000</v>
      </c>
      <c r="K675" s="26"/>
      <c r="L675" s="26"/>
    </row>
    <row r="676" s="1" customFormat="1" ht="18" customHeight="1" spans="1:12">
      <c r="A676" s="20">
        <v>672</v>
      </c>
      <c r="B676" s="21" t="s">
        <v>1652</v>
      </c>
      <c r="C676" s="21" t="s">
        <v>1653</v>
      </c>
      <c r="D676" s="21" t="s">
        <v>2003</v>
      </c>
      <c r="E676" s="20" t="s">
        <v>2103</v>
      </c>
      <c r="F676" s="61" t="s">
        <v>2104</v>
      </c>
      <c r="G676" s="22" t="s">
        <v>2105</v>
      </c>
      <c r="H676" s="23">
        <v>4000</v>
      </c>
      <c r="I676" s="23">
        <v>0</v>
      </c>
      <c r="J676" s="23">
        <f t="shared" si="10"/>
        <v>4000</v>
      </c>
      <c r="K676" s="26"/>
      <c r="L676" s="26"/>
    </row>
    <row r="677" s="1" customFormat="1" ht="18" customHeight="1" spans="1:12">
      <c r="A677" s="20">
        <v>673</v>
      </c>
      <c r="B677" s="21" t="s">
        <v>1652</v>
      </c>
      <c r="C677" s="21" t="s">
        <v>1653</v>
      </c>
      <c r="D677" s="21" t="s">
        <v>2106</v>
      </c>
      <c r="E677" s="20" t="s">
        <v>2107</v>
      </c>
      <c r="F677" s="21" t="s">
        <v>2108</v>
      </c>
      <c r="G677" s="22" t="s">
        <v>2109</v>
      </c>
      <c r="H677" s="23">
        <v>11000</v>
      </c>
      <c r="I677" s="23">
        <v>0</v>
      </c>
      <c r="J677" s="23">
        <f t="shared" si="10"/>
        <v>11000</v>
      </c>
      <c r="K677" s="26"/>
      <c r="L677" s="26"/>
    </row>
    <row r="678" s="4" customFormat="1" ht="18" customHeight="1" spans="1:12">
      <c r="A678" s="20">
        <v>674</v>
      </c>
      <c r="B678" s="21" t="s">
        <v>1652</v>
      </c>
      <c r="C678" s="21" t="s">
        <v>1653</v>
      </c>
      <c r="D678" s="21" t="s">
        <v>2106</v>
      </c>
      <c r="E678" s="20" t="s">
        <v>2110</v>
      </c>
      <c r="F678" s="21" t="s">
        <v>2111</v>
      </c>
      <c r="G678" s="22" t="s">
        <v>2112</v>
      </c>
      <c r="H678" s="23">
        <v>8000</v>
      </c>
      <c r="I678" s="23">
        <v>0</v>
      </c>
      <c r="J678" s="23">
        <f t="shared" si="10"/>
        <v>8000</v>
      </c>
      <c r="K678" s="26"/>
      <c r="L678" s="26"/>
    </row>
    <row r="679" s="1" customFormat="1" ht="18" customHeight="1" spans="1:12">
      <c r="A679" s="20">
        <v>675</v>
      </c>
      <c r="B679" s="21" t="s">
        <v>1652</v>
      </c>
      <c r="C679" s="21" t="s">
        <v>1653</v>
      </c>
      <c r="D679" s="21" t="s">
        <v>2106</v>
      </c>
      <c r="E679" s="20" t="s">
        <v>2113</v>
      </c>
      <c r="F679" s="21" t="s">
        <v>2114</v>
      </c>
      <c r="G679" s="22" t="s">
        <v>2115</v>
      </c>
      <c r="H679" s="23">
        <v>7000</v>
      </c>
      <c r="I679" s="23">
        <v>0</v>
      </c>
      <c r="J679" s="23">
        <f t="shared" si="10"/>
        <v>7000</v>
      </c>
      <c r="K679" s="26"/>
      <c r="L679" s="26"/>
    </row>
    <row r="680" s="1" customFormat="1" ht="18" customHeight="1" spans="1:12">
      <c r="A680" s="20">
        <v>676</v>
      </c>
      <c r="B680" s="21" t="s">
        <v>1652</v>
      </c>
      <c r="C680" s="21" t="s">
        <v>1653</v>
      </c>
      <c r="D680" s="21" t="s">
        <v>2106</v>
      </c>
      <c r="E680" s="20" t="s">
        <v>2116</v>
      </c>
      <c r="F680" s="21" t="s">
        <v>2117</v>
      </c>
      <c r="G680" s="22" t="s">
        <v>2118</v>
      </c>
      <c r="H680" s="23">
        <v>7000</v>
      </c>
      <c r="I680" s="23">
        <v>0</v>
      </c>
      <c r="J680" s="23">
        <f t="shared" si="10"/>
        <v>7000</v>
      </c>
      <c r="K680" s="26"/>
      <c r="L680" s="26"/>
    </row>
    <row r="681" s="1" customFormat="1" ht="18" customHeight="1" spans="1:12">
      <c r="A681" s="20">
        <v>677</v>
      </c>
      <c r="B681" s="21" t="s">
        <v>1652</v>
      </c>
      <c r="C681" s="21" t="s">
        <v>1653</v>
      </c>
      <c r="D681" s="21" t="s">
        <v>2106</v>
      </c>
      <c r="E681" s="20" t="s">
        <v>2119</v>
      </c>
      <c r="F681" s="21" t="s">
        <v>2120</v>
      </c>
      <c r="G681" s="22" t="s">
        <v>2121</v>
      </c>
      <c r="H681" s="23">
        <v>7000</v>
      </c>
      <c r="I681" s="23">
        <v>0</v>
      </c>
      <c r="J681" s="23">
        <f t="shared" si="10"/>
        <v>7000</v>
      </c>
      <c r="K681" s="26"/>
      <c r="L681" s="26"/>
    </row>
    <row r="682" s="4" customFormat="1" ht="18" customHeight="1" spans="1:12">
      <c r="A682" s="20">
        <v>678</v>
      </c>
      <c r="B682" s="21" t="s">
        <v>1652</v>
      </c>
      <c r="C682" s="21" t="s">
        <v>1653</v>
      </c>
      <c r="D682" s="21" t="s">
        <v>2106</v>
      </c>
      <c r="E682" s="20" t="s">
        <v>2122</v>
      </c>
      <c r="F682" s="21" t="s">
        <v>2123</v>
      </c>
      <c r="G682" s="22" t="s">
        <v>2124</v>
      </c>
      <c r="H682" s="23">
        <v>8000</v>
      </c>
      <c r="I682" s="23">
        <v>0</v>
      </c>
      <c r="J682" s="23">
        <f t="shared" si="10"/>
        <v>8000</v>
      </c>
      <c r="K682" s="26"/>
      <c r="L682" s="26"/>
    </row>
    <row r="683" s="1" customFormat="1" ht="18" customHeight="1" spans="1:12">
      <c r="A683" s="20">
        <v>679</v>
      </c>
      <c r="B683" s="21" t="s">
        <v>1652</v>
      </c>
      <c r="C683" s="21" t="s">
        <v>1653</v>
      </c>
      <c r="D683" s="21" t="s">
        <v>2106</v>
      </c>
      <c r="E683" s="20" t="s">
        <v>2125</v>
      </c>
      <c r="F683" s="21" t="s">
        <v>2126</v>
      </c>
      <c r="G683" s="22" t="s">
        <v>2127</v>
      </c>
      <c r="H683" s="23">
        <v>8000</v>
      </c>
      <c r="I683" s="23">
        <v>0</v>
      </c>
      <c r="J683" s="23">
        <f t="shared" si="10"/>
        <v>8000</v>
      </c>
      <c r="K683" s="26"/>
      <c r="L683" s="26"/>
    </row>
    <row r="684" s="1" customFormat="1" ht="18" customHeight="1" spans="1:12">
      <c r="A684" s="20">
        <v>680</v>
      </c>
      <c r="B684" s="21" t="s">
        <v>1652</v>
      </c>
      <c r="C684" s="21" t="s">
        <v>1653</v>
      </c>
      <c r="D684" s="21" t="s">
        <v>2106</v>
      </c>
      <c r="E684" s="20" t="s">
        <v>2128</v>
      </c>
      <c r="F684" s="21" t="s">
        <v>2129</v>
      </c>
      <c r="G684" s="22" t="s">
        <v>2130</v>
      </c>
      <c r="H684" s="23">
        <v>7000</v>
      </c>
      <c r="I684" s="23">
        <v>0</v>
      </c>
      <c r="J684" s="23">
        <f t="shared" si="10"/>
        <v>7000</v>
      </c>
      <c r="K684" s="26"/>
      <c r="L684" s="26"/>
    </row>
    <row r="685" s="1" customFormat="1" ht="18" customHeight="1" spans="1:12">
      <c r="A685" s="20">
        <v>681</v>
      </c>
      <c r="B685" s="21" t="s">
        <v>1652</v>
      </c>
      <c r="C685" s="21" t="s">
        <v>1653</v>
      </c>
      <c r="D685" s="21" t="s">
        <v>2106</v>
      </c>
      <c r="E685" s="20" t="s">
        <v>2131</v>
      </c>
      <c r="F685" s="21" t="s">
        <v>2132</v>
      </c>
      <c r="G685" s="22" t="s">
        <v>2133</v>
      </c>
      <c r="H685" s="23">
        <v>7000</v>
      </c>
      <c r="I685" s="23">
        <v>0</v>
      </c>
      <c r="J685" s="23">
        <f t="shared" si="10"/>
        <v>7000</v>
      </c>
      <c r="K685" s="26"/>
      <c r="L685" s="26"/>
    </row>
    <row r="686" s="4" customFormat="1" ht="18" customHeight="1" spans="1:12">
      <c r="A686" s="20">
        <v>682</v>
      </c>
      <c r="B686" s="21" t="s">
        <v>1652</v>
      </c>
      <c r="C686" s="21" t="s">
        <v>1653</v>
      </c>
      <c r="D686" s="21" t="s">
        <v>2106</v>
      </c>
      <c r="E686" s="20" t="s">
        <v>2134</v>
      </c>
      <c r="F686" s="21" t="s">
        <v>2135</v>
      </c>
      <c r="G686" s="22" t="s">
        <v>2136</v>
      </c>
      <c r="H686" s="23">
        <v>5000</v>
      </c>
      <c r="I686" s="23">
        <v>0</v>
      </c>
      <c r="J686" s="23">
        <f t="shared" si="10"/>
        <v>5000</v>
      </c>
      <c r="K686" s="26"/>
      <c r="L686" s="26"/>
    </row>
    <row r="687" s="1" customFormat="1" ht="18" customHeight="1" spans="1:12">
      <c r="A687" s="20">
        <v>683</v>
      </c>
      <c r="B687" s="21" t="s">
        <v>1652</v>
      </c>
      <c r="C687" s="21" t="s">
        <v>1653</v>
      </c>
      <c r="D687" s="21" t="s">
        <v>2106</v>
      </c>
      <c r="E687" s="20" t="s">
        <v>2137</v>
      </c>
      <c r="F687" s="21" t="s">
        <v>2138</v>
      </c>
      <c r="G687" s="22" t="s">
        <v>2139</v>
      </c>
      <c r="H687" s="23">
        <v>7000</v>
      </c>
      <c r="I687" s="23">
        <v>0</v>
      </c>
      <c r="J687" s="23">
        <f t="shared" si="10"/>
        <v>7000</v>
      </c>
      <c r="K687" s="26"/>
      <c r="L687" s="26"/>
    </row>
    <row r="688" s="1" customFormat="1" ht="18" customHeight="1" spans="1:12">
      <c r="A688" s="20">
        <v>684</v>
      </c>
      <c r="B688" s="21" t="s">
        <v>1652</v>
      </c>
      <c r="C688" s="21" t="s">
        <v>1653</v>
      </c>
      <c r="D688" s="21" t="s">
        <v>2106</v>
      </c>
      <c r="E688" s="20" t="s">
        <v>2140</v>
      </c>
      <c r="F688" s="21" t="s">
        <v>2141</v>
      </c>
      <c r="G688" s="22" t="s">
        <v>2142</v>
      </c>
      <c r="H688" s="23">
        <v>3000</v>
      </c>
      <c r="I688" s="23">
        <v>0</v>
      </c>
      <c r="J688" s="23">
        <f t="shared" si="10"/>
        <v>3000</v>
      </c>
      <c r="K688" s="26"/>
      <c r="L688" s="26"/>
    </row>
    <row r="689" s="1" customFormat="1" ht="18" customHeight="1" spans="1:12">
      <c r="A689" s="20">
        <v>685</v>
      </c>
      <c r="B689" s="21" t="s">
        <v>1652</v>
      </c>
      <c r="C689" s="21" t="s">
        <v>1653</v>
      </c>
      <c r="D689" s="21" t="s">
        <v>2106</v>
      </c>
      <c r="E689" s="20" t="s">
        <v>2143</v>
      </c>
      <c r="F689" s="21" t="s">
        <v>2144</v>
      </c>
      <c r="G689" s="22" t="s">
        <v>2145</v>
      </c>
      <c r="H689" s="23">
        <v>11000</v>
      </c>
      <c r="I689" s="23">
        <v>0</v>
      </c>
      <c r="J689" s="23">
        <f t="shared" si="10"/>
        <v>11000</v>
      </c>
      <c r="K689" s="26"/>
      <c r="L689" s="26"/>
    </row>
    <row r="690" s="4" customFormat="1" ht="18" customHeight="1" spans="1:12">
      <c r="A690" s="20">
        <v>686</v>
      </c>
      <c r="B690" s="21" t="s">
        <v>1652</v>
      </c>
      <c r="C690" s="21" t="s">
        <v>1653</v>
      </c>
      <c r="D690" s="21" t="s">
        <v>2106</v>
      </c>
      <c r="E690" s="20" t="s">
        <v>2146</v>
      </c>
      <c r="F690" s="21" t="s">
        <v>2147</v>
      </c>
      <c r="G690" s="22" t="s">
        <v>2148</v>
      </c>
      <c r="H690" s="23">
        <v>6000</v>
      </c>
      <c r="I690" s="23">
        <v>0</v>
      </c>
      <c r="J690" s="23">
        <f t="shared" si="10"/>
        <v>6000</v>
      </c>
      <c r="K690" s="26"/>
      <c r="L690" s="26"/>
    </row>
    <row r="691" s="1" customFormat="1" ht="18" customHeight="1" spans="1:12">
      <c r="A691" s="20">
        <v>687</v>
      </c>
      <c r="B691" s="21" t="s">
        <v>1652</v>
      </c>
      <c r="C691" s="21" t="s">
        <v>1653</v>
      </c>
      <c r="D691" s="21" t="s">
        <v>2106</v>
      </c>
      <c r="E691" s="20" t="s">
        <v>2149</v>
      </c>
      <c r="F691" s="21" t="s">
        <v>2150</v>
      </c>
      <c r="G691" s="22" t="s">
        <v>2151</v>
      </c>
      <c r="H691" s="23">
        <v>5000</v>
      </c>
      <c r="I691" s="23">
        <v>0</v>
      </c>
      <c r="J691" s="23">
        <f t="shared" si="10"/>
        <v>5000</v>
      </c>
      <c r="K691" s="26"/>
      <c r="L691" s="26"/>
    </row>
    <row r="692" s="1" customFormat="1" ht="18" customHeight="1" spans="1:12">
      <c r="A692" s="20">
        <v>688</v>
      </c>
      <c r="B692" s="21" t="s">
        <v>1652</v>
      </c>
      <c r="C692" s="21" t="s">
        <v>1653</v>
      </c>
      <c r="D692" s="21" t="s">
        <v>2106</v>
      </c>
      <c r="E692" s="20" t="s">
        <v>2152</v>
      </c>
      <c r="F692" s="21" t="s">
        <v>2153</v>
      </c>
      <c r="G692" s="22" t="s">
        <v>2154</v>
      </c>
      <c r="H692" s="23">
        <v>3000</v>
      </c>
      <c r="I692" s="23">
        <v>0</v>
      </c>
      <c r="J692" s="23">
        <f t="shared" si="10"/>
        <v>3000</v>
      </c>
      <c r="K692" s="26"/>
      <c r="L692" s="26"/>
    </row>
    <row r="693" s="1" customFormat="1" ht="18" customHeight="1" spans="1:12">
      <c r="A693" s="20">
        <v>689</v>
      </c>
      <c r="B693" s="21" t="s">
        <v>1652</v>
      </c>
      <c r="C693" s="21" t="s">
        <v>1653</v>
      </c>
      <c r="D693" s="21" t="s">
        <v>2106</v>
      </c>
      <c r="E693" s="20" t="s">
        <v>2155</v>
      </c>
      <c r="F693" s="21" t="s">
        <v>2156</v>
      </c>
      <c r="G693" s="22" t="s">
        <v>2157</v>
      </c>
      <c r="H693" s="23">
        <v>13000</v>
      </c>
      <c r="I693" s="23">
        <v>0</v>
      </c>
      <c r="J693" s="23">
        <f t="shared" si="10"/>
        <v>13000</v>
      </c>
      <c r="K693" s="26"/>
      <c r="L693" s="26"/>
    </row>
    <row r="694" s="4" customFormat="1" ht="18" customHeight="1" spans="1:12">
      <c r="A694" s="20">
        <v>690</v>
      </c>
      <c r="B694" s="21" t="s">
        <v>1652</v>
      </c>
      <c r="C694" s="21" t="s">
        <v>1653</v>
      </c>
      <c r="D694" s="21" t="s">
        <v>2106</v>
      </c>
      <c r="E694" s="20" t="s">
        <v>2158</v>
      </c>
      <c r="F694" s="21" t="s">
        <v>2159</v>
      </c>
      <c r="G694" s="22" t="s">
        <v>2160</v>
      </c>
      <c r="H694" s="23">
        <v>5000</v>
      </c>
      <c r="I694" s="23">
        <v>0</v>
      </c>
      <c r="J694" s="23">
        <f t="shared" si="10"/>
        <v>5000</v>
      </c>
      <c r="K694" s="26"/>
      <c r="L694" s="26"/>
    </row>
    <row r="695" s="1" customFormat="1" ht="18" customHeight="1" spans="1:12">
      <c r="A695" s="20">
        <v>691</v>
      </c>
      <c r="B695" s="21" t="s">
        <v>1652</v>
      </c>
      <c r="C695" s="21" t="s">
        <v>1653</v>
      </c>
      <c r="D695" s="21" t="s">
        <v>2106</v>
      </c>
      <c r="E695" s="20" t="s">
        <v>2161</v>
      </c>
      <c r="F695" s="21" t="s">
        <v>2162</v>
      </c>
      <c r="G695" s="22" t="s">
        <v>2163</v>
      </c>
      <c r="H695" s="23">
        <v>2000</v>
      </c>
      <c r="I695" s="23">
        <v>0</v>
      </c>
      <c r="J695" s="23">
        <f t="shared" si="10"/>
        <v>2000</v>
      </c>
      <c r="K695" s="26"/>
      <c r="L695" s="26"/>
    </row>
    <row r="696" s="1" customFormat="1" ht="18" customHeight="1" spans="1:12">
      <c r="A696" s="20">
        <v>692</v>
      </c>
      <c r="B696" s="21" t="s">
        <v>1652</v>
      </c>
      <c r="C696" s="21" t="s">
        <v>1653</v>
      </c>
      <c r="D696" s="21" t="s">
        <v>2106</v>
      </c>
      <c r="E696" s="20" t="s">
        <v>2164</v>
      </c>
      <c r="F696" s="21" t="s">
        <v>2165</v>
      </c>
      <c r="G696" s="22" t="s">
        <v>2166</v>
      </c>
      <c r="H696" s="23">
        <v>1000</v>
      </c>
      <c r="I696" s="23">
        <v>0</v>
      </c>
      <c r="J696" s="23">
        <f t="shared" si="10"/>
        <v>1000</v>
      </c>
      <c r="K696" s="26"/>
      <c r="L696" s="26"/>
    </row>
    <row r="697" s="1" customFormat="1" ht="18" customHeight="1" spans="1:12">
      <c r="A697" s="20">
        <v>693</v>
      </c>
      <c r="B697" s="21" t="s">
        <v>1652</v>
      </c>
      <c r="C697" s="21" t="s">
        <v>1653</v>
      </c>
      <c r="D697" s="21" t="s">
        <v>2106</v>
      </c>
      <c r="E697" s="20" t="s">
        <v>2167</v>
      </c>
      <c r="F697" s="21" t="s">
        <v>2168</v>
      </c>
      <c r="G697" s="22" t="s">
        <v>2169</v>
      </c>
      <c r="H697" s="23">
        <v>5000</v>
      </c>
      <c r="I697" s="23">
        <v>0</v>
      </c>
      <c r="J697" s="23">
        <f t="shared" si="10"/>
        <v>5000</v>
      </c>
      <c r="K697" s="26"/>
      <c r="L697" s="26"/>
    </row>
    <row r="698" s="4" customFormat="1" ht="18" customHeight="1" spans="1:12">
      <c r="A698" s="20">
        <v>694</v>
      </c>
      <c r="B698" s="21" t="s">
        <v>1652</v>
      </c>
      <c r="C698" s="21" t="s">
        <v>1653</v>
      </c>
      <c r="D698" s="21" t="s">
        <v>2106</v>
      </c>
      <c r="E698" s="20" t="s">
        <v>2170</v>
      </c>
      <c r="F698" s="21" t="s">
        <v>2171</v>
      </c>
      <c r="G698" s="22" t="s">
        <v>2172</v>
      </c>
      <c r="H698" s="23">
        <v>1000</v>
      </c>
      <c r="I698" s="23">
        <v>0</v>
      </c>
      <c r="J698" s="23">
        <f t="shared" si="10"/>
        <v>1000</v>
      </c>
      <c r="K698" s="26"/>
      <c r="L698" s="26"/>
    </row>
    <row r="699" s="1" customFormat="1" ht="18" customHeight="1" spans="1:12">
      <c r="A699" s="20">
        <v>695</v>
      </c>
      <c r="B699" s="21" t="s">
        <v>1652</v>
      </c>
      <c r="C699" s="21" t="s">
        <v>1653</v>
      </c>
      <c r="D699" s="21" t="s">
        <v>2106</v>
      </c>
      <c r="E699" s="20" t="s">
        <v>2173</v>
      </c>
      <c r="F699" s="21" t="s">
        <v>2174</v>
      </c>
      <c r="G699" s="22" t="s">
        <v>2175</v>
      </c>
      <c r="H699" s="23">
        <v>3000</v>
      </c>
      <c r="I699" s="23">
        <v>0</v>
      </c>
      <c r="J699" s="23">
        <f t="shared" si="10"/>
        <v>3000</v>
      </c>
      <c r="K699" s="26"/>
      <c r="L699" s="26"/>
    </row>
    <row r="700" s="1" customFormat="1" ht="18" customHeight="1" spans="1:12">
      <c r="A700" s="20">
        <v>696</v>
      </c>
      <c r="B700" s="21" t="s">
        <v>1652</v>
      </c>
      <c r="C700" s="21" t="s">
        <v>1653</v>
      </c>
      <c r="D700" s="21" t="s">
        <v>2106</v>
      </c>
      <c r="E700" s="20" t="s">
        <v>2176</v>
      </c>
      <c r="F700" s="21" t="s">
        <v>2177</v>
      </c>
      <c r="G700" s="22" t="s">
        <v>2178</v>
      </c>
      <c r="H700" s="23">
        <v>8000</v>
      </c>
      <c r="I700" s="23">
        <v>0</v>
      </c>
      <c r="J700" s="23">
        <f t="shared" si="10"/>
        <v>8000</v>
      </c>
      <c r="K700" s="26"/>
      <c r="L700" s="26"/>
    </row>
    <row r="701" s="1" customFormat="1" ht="18" customHeight="1" spans="1:12">
      <c r="A701" s="20">
        <v>697</v>
      </c>
      <c r="B701" s="21" t="s">
        <v>1652</v>
      </c>
      <c r="C701" s="21" t="s">
        <v>1653</v>
      </c>
      <c r="D701" s="21" t="s">
        <v>2106</v>
      </c>
      <c r="E701" s="20" t="s">
        <v>2179</v>
      </c>
      <c r="F701" s="21" t="s">
        <v>2180</v>
      </c>
      <c r="G701" s="22" t="s">
        <v>2181</v>
      </c>
      <c r="H701" s="23">
        <v>6000</v>
      </c>
      <c r="I701" s="23">
        <v>0</v>
      </c>
      <c r="J701" s="23">
        <f t="shared" si="10"/>
        <v>6000</v>
      </c>
      <c r="K701" s="26"/>
      <c r="L701" s="26"/>
    </row>
    <row r="702" s="4" customFormat="1" ht="18" customHeight="1" spans="1:12">
      <c r="A702" s="20">
        <v>698</v>
      </c>
      <c r="B702" s="21" t="s">
        <v>1652</v>
      </c>
      <c r="C702" s="21" t="s">
        <v>1653</v>
      </c>
      <c r="D702" s="21" t="s">
        <v>2106</v>
      </c>
      <c r="E702" s="20" t="s">
        <v>2182</v>
      </c>
      <c r="F702" s="21" t="s">
        <v>2183</v>
      </c>
      <c r="G702" s="22" t="s">
        <v>2184</v>
      </c>
      <c r="H702" s="23">
        <v>2000</v>
      </c>
      <c r="I702" s="23">
        <v>0</v>
      </c>
      <c r="J702" s="23">
        <f t="shared" si="10"/>
        <v>2000</v>
      </c>
      <c r="K702" s="26"/>
      <c r="L702" s="26"/>
    </row>
    <row r="703" s="1" customFormat="1" ht="18" customHeight="1" spans="1:12">
      <c r="A703" s="20">
        <v>699</v>
      </c>
      <c r="B703" s="21" t="s">
        <v>1652</v>
      </c>
      <c r="C703" s="21" t="s">
        <v>1653</v>
      </c>
      <c r="D703" s="21" t="s">
        <v>2106</v>
      </c>
      <c r="E703" s="20" t="s">
        <v>2185</v>
      </c>
      <c r="F703" s="21" t="s">
        <v>2186</v>
      </c>
      <c r="G703" s="22" t="s">
        <v>2187</v>
      </c>
      <c r="H703" s="23">
        <v>3000</v>
      </c>
      <c r="I703" s="23">
        <v>0</v>
      </c>
      <c r="J703" s="23">
        <f t="shared" si="10"/>
        <v>3000</v>
      </c>
      <c r="K703" s="26"/>
      <c r="L703" s="26"/>
    </row>
    <row r="704" s="1" customFormat="1" ht="18" customHeight="1" spans="1:12">
      <c r="A704" s="20">
        <v>700</v>
      </c>
      <c r="B704" s="21" t="s">
        <v>1652</v>
      </c>
      <c r="C704" s="21" t="s">
        <v>1653</v>
      </c>
      <c r="D704" s="21" t="s">
        <v>2106</v>
      </c>
      <c r="E704" s="20" t="s">
        <v>2188</v>
      </c>
      <c r="F704" s="21" t="s">
        <v>2189</v>
      </c>
      <c r="G704" s="22" t="s">
        <v>2190</v>
      </c>
      <c r="H704" s="23">
        <v>2000</v>
      </c>
      <c r="I704" s="23">
        <v>0</v>
      </c>
      <c r="J704" s="23">
        <f t="shared" si="10"/>
        <v>2000</v>
      </c>
      <c r="K704" s="26"/>
      <c r="L704" s="26"/>
    </row>
    <row r="705" s="1" customFormat="1" ht="18" customHeight="1" spans="1:12">
      <c r="A705" s="20">
        <v>701</v>
      </c>
      <c r="B705" s="21" t="s">
        <v>1652</v>
      </c>
      <c r="C705" s="21" t="s">
        <v>1653</v>
      </c>
      <c r="D705" s="21" t="s">
        <v>2106</v>
      </c>
      <c r="E705" s="20" t="s">
        <v>2191</v>
      </c>
      <c r="F705" s="21" t="s">
        <v>2192</v>
      </c>
      <c r="G705" s="22" t="s">
        <v>2193</v>
      </c>
      <c r="H705" s="23">
        <v>2000</v>
      </c>
      <c r="I705" s="23">
        <v>0</v>
      </c>
      <c r="J705" s="23">
        <f t="shared" si="10"/>
        <v>2000</v>
      </c>
      <c r="K705" s="26"/>
      <c r="L705" s="26"/>
    </row>
    <row r="706" s="4" customFormat="1" ht="18" customHeight="1" spans="1:12">
      <c r="A706" s="20">
        <v>702</v>
      </c>
      <c r="B706" s="21" t="s">
        <v>1652</v>
      </c>
      <c r="C706" s="21" t="s">
        <v>1653</v>
      </c>
      <c r="D706" s="21" t="s">
        <v>2106</v>
      </c>
      <c r="E706" s="20" t="s">
        <v>2194</v>
      </c>
      <c r="F706" s="21" t="s">
        <v>2195</v>
      </c>
      <c r="G706" s="22" t="s">
        <v>2196</v>
      </c>
      <c r="H706" s="23">
        <v>1000</v>
      </c>
      <c r="I706" s="23">
        <v>0</v>
      </c>
      <c r="J706" s="23">
        <f t="shared" si="10"/>
        <v>1000</v>
      </c>
      <c r="K706" s="26"/>
      <c r="L706" s="26"/>
    </row>
    <row r="707" s="1" customFormat="1" ht="18" customHeight="1" spans="1:12">
      <c r="A707" s="20">
        <v>703</v>
      </c>
      <c r="B707" s="21" t="s">
        <v>1652</v>
      </c>
      <c r="C707" s="21" t="s">
        <v>1653</v>
      </c>
      <c r="D707" s="21" t="s">
        <v>2106</v>
      </c>
      <c r="E707" s="20" t="s">
        <v>2197</v>
      </c>
      <c r="F707" s="21" t="s">
        <v>2198</v>
      </c>
      <c r="G707" s="22" t="s">
        <v>2199</v>
      </c>
      <c r="H707" s="23">
        <v>2000</v>
      </c>
      <c r="I707" s="23">
        <v>0</v>
      </c>
      <c r="J707" s="23">
        <f t="shared" si="10"/>
        <v>2000</v>
      </c>
      <c r="K707" s="26"/>
      <c r="L707" s="26"/>
    </row>
    <row r="708" s="1" customFormat="1" ht="18" customHeight="1" spans="1:12">
      <c r="A708" s="20">
        <v>704</v>
      </c>
      <c r="B708" s="21" t="s">
        <v>1652</v>
      </c>
      <c r="C708" s="21" t="s">
        <v>1653</v>
      </c>
      <c r="D708" s="21" t="s">
        <v>2106</v>
      </c>
      <c r="E708" s="20" t="s">
        <v>2200</v>
      </c>
      <c r="F708" s="21" t="s">
        <v>2201</v>
      </c>
      <c r="G708" s="22" t="s">
        <v>2202</v>
      </c>
      <c r="H708" s="23">
        <v>2000</v>
      </c>
      <c r="I708" s="23">
        <v>0</v>
      </c>
      <c r="J708" s="23">
        <f t="shared" si="10"/>
        <v>2000</v>
      </c>
      <c r="K708" s="26"/>
      <c r="L708" s="26"/>
    </row>
    <row r="709" s="1" customFormat="1" ht="18" customHeight="1" spans="1:12">
      <c r="A709" s="20">
        <v>705</v>
      </c>
      <c r="B709" s="21" t="s">
        <v>1652</v>
      </c>
      <c r="C709" s="21" t="s">
        <v>1653</v>
      </c>
      <c r="D709" s="21" t="s">
        <v>2106</v>
      </c>
      <c r="E709" s="20" t="s">
        <v>2203</v>
      </c>
      <c r="F709" s="21" t="s">
        <v>2204</v>
      </c>
      <c r="G709" s="22" t="s">
        <v>2205</v>
      </c>
      <c r="H709" s="23">
        <v>2000</v>
      </c>
      <c r="I709" s="23">
        <v>0</v>
      </c>
      <c r="J709" s="23">
        <f t="shared" ref="J709:J772" si="11">H709+I709</f>
        <v>2000</v>
      </c>
      <c r="K709" s="26"/>
      <c r="L709" s="26"/>
    </row>
    <row r="710" s="4" customFormat="1" ht="18" customHeight="1" spans="1:12">
      <c r="A710" s="20">
        <v>706</v>
      </c>
      <c r="B710" s="21" t="s">
        <v>1652</v>
      </c>
      <c r="C710" s="21" t="s">
        <v>1653</v>
      </c>
      <c r="D710" s="21" t="s">
        <v>2106</v>
      </c>
      <c r="E710" s="20" t="s">
        <v>2206</v>
      </c>
      <c r="F710" s="21" t="s">
        <v>2207</v>
      </c>
      <c r="G710" s="22" t="s">
        <v>2208</v>
      </c>
      <c r="H710" s="23">
        <v>10000</v>
      </c>
      <c r="I710" s="23">
        <v>0</v>
      </c>
      <c r="J710" s="23">
        <f t="shared" si="11"/>
        <v>10000</v>
      </c>
      <c r="K710" s="26"/>
      <c r="L710" s="26"/>
    </row>
    <row r="711" s="1" customFormat="1" ht="18" customHeight="1" spans="1:12">
      <c r="A711" s="20">
        <v>707</v>
      </c>
      <c r="B711" s="21" t="s">
        <v>1652</v>
      </c>
      <c r="C711" s="21" t="s">
        <v>1653</v>
      </c>
      <c r="D711" s="21" t="s">
        <v>2106</v>
      </c>
      <c r="E711" s="20" t="s">
        <v>2209</v>
      </c>
      <c r="F711" s="21" t="s">
        <v>2210</v>
      </c>
      <c r="G711" s="22" t="s">
        <v>2211</v>
      </c>
      <c r="H711" s="23">
        <v>10000</v>
      </c>
      <c r="I711" s="23">
        <v>0</v>
      </c>
      <c r="J711" s="23">
        <f t="shared" si="11"/>
        <v>10000</v>
      </c>
      <c r="K711" s="26"/>
      <c r="L711" s="26"/>
    </row>
    <row r="712" s="1" customFormat="1" ht="18" customHeight="1" spans="1:12">
      <c r="A712" s="20">
        <v>708</v>
      </c>
      <c r="B712" s="21" t="s">
        <v>1652</v>
      </c>
      <c r="C712" s="21" t="s">
        <v>1653</v>
      </c>
      <c r="D712" s="21" t="s">
        <v>2106</v>
      </c>
      <c r="E712" s="20" t="s">
        <v>2212</v>
      </c>
      <c r="F712" s="21" t="s">
        <v>2213</v>
      </c>
      <c r="G712" s="22" t="s">
        <v>2214</v>
      </c>
      <c r="H712" s="23">
        <v>3000</v>
      </c>
      <c r="I712" s="23">
        <v>0</v>
      </c>
      <c r="J712" s="23">
        <f t="shared" si="11"/>
        <v>3000</v>
      </c>
      <c r="K712" s="26"/>
      <c r="L712" s="26"/>
    </row>
    <row r="713" s="1" customFormat="1" ht="18" customHeight="1" spans="1:12">
      <c r="A713" s="20">
        <v>709</v>
      </c>
      <c r="B713" s="21" t="s">
        <v>1652</v>
      </c>
      <c r="C713" s="21" t="s">
        <v>1653</v>
      </c>
      <c r="D713" s="21" t="s">
        <v>2106</v>
      </c>
      <c r="E713" s="20" t="s">
        <v>2215</v>
      </c>
      <c r="F713" s="21" t="s">
        <v>2216</v>
      </c>
      <c r="G713" s="22" t="s">
        <v>2217</v>
      </c>
      <c r="H713" s="23">
        <v>2000</v>
      </c>
      <c r="I713" s="23">
        <v>0</v>
      </c>
      <c r="J713" s="23">
        <f t="shared" si="11"/>
        <v>2000</v>
      </c>
      <c r="K713" s="26"/>
      <c r="L713" s="26"/>
    </row>
    <row r="714" s="4" customFormat="1" ht="18" customHeight="1" spans="1:12">
      <c r="A714" s="20">
        <v>710</v>
      </c>
      <c r="B714" s="21" t="s">
        <v>1652</v>
      </c>
      <c r="C714" s="21" t="s">
        <v>1653</v>
      </c>
      <c r="D714" s="21" t="s">
        <v>2106</v>
      </c>
      <c r="E714" s="20" t="s">
        <v>2218</v>
      </c>
      <c r="F714" s="21" t="s">
        <v>2219</v>
      </c>
      <c r="G714" s="22" t="s">
        <v>2220</v>
      </c>
      <c r="H714" s="23">
        <v>5000</v>
      </c>
      <c r="I714" s="23">
        <v>0</v>
      </c>
      <c r="J714" s="23">
        <f t="shared" si="11"/>
        <v>5000</v>
      </c>
      <c r="K714" s="26"/>
      <c r="L714" s="26"/>
    </row>
    <row r="715" s="1" customFormat="1" ht="18" customHeight="1" spans="1:12">
      <c r="A715" s="20">
        <v>711</v>
      </c>
      <c r="B715" s="21" t="s">
        <v>1652</v>
      </c>
      <c r="C715" s="21" t="s">
        <v>1653</v>
      </c>
      <c r="D715" s="21" t="s">
        <v>2106</v>
      </c>
      <c r="E715" s="20" t="s">
        <v>2221</v>
      </c>
      <c r="F715" s="21" t="s">
        <v>2222</v>
      </c>
      <c r="G715" s="22" t="s">
        <v>2223</v>
      </c>
      <c r="H715" s="23">
        <v>8000</v>
      </c>
      <c r="I715" s="23">
        <v>0</v>
      </c>
      <c r="J715" s="23">
        <f t="shared" si="11"/>
        <v>8000</v>
      </c>
      <c r="K715" s="26"/>
      <c r="L715" s="26"/>
    </row>
    <row r="716" s="1" customFormat="1" ht="18" customHeight="1" spans="1:12">
      <c r="A716" s="20">
        <v>712</v>
      </c>
      <c r="B716" s="21" t="s">
        <v>1652</v>
      </c>
      <c r="C716" s="21" t="s">
        <v>1653</v>
      </c>
      <c r="D716" s="21" t="s">
        <v>2106</v>
      </c>
      <c r="E716" s="20" t="s">
        <v>2224</v>
      </c>
      <c r="F716" s="21" t="s">
        <v>2225</v>
      </c>
      <c r="G716" s="22" t="s">
        <v>2226</v>
      </c>
      <c r="H716" s="23">
        <v>8000</v>
      </c>
      <c r="I716" s="23">
        <v>0</v>
      </c>
      <c r="J716" s="23">
        <f t="shared" si="11"/>
        <v>8000</v>
      </c>
      <c r="K716" s="26"/>
      <c r="L716" s="26"/>
    </row>
    <row r="717" s="1" customFormat="1" ht="18" customHeight="1" spans="1:12">
      <c r="A717" s="20">
        <v>713</v>
      </c>
      <c r="B717" s="21" t="s">
        <v>1652</v>
      </c>
      <c r="C717" s="21" t="s">
        <v>1653</v>
      </c>
      <c r="D717" s="21" t="s">
        <v>2106</v>
      </c>
      <c r="E717" s="20" t="s">
        <v>2227</v>
      </c>
      <c r="F717" s="21" t="s">
        <v>2228</v>
      </c>
      <c r="G717" s="22" t="s">
        <v>2229</v>
      </c>
      <c r="H717" s="23">
        <v>7000</v>
      </c>
      <c r="I717" s="23">
        <v>0</v>
      </c>
      <c r="J717" s="23">
        <f t="shared" si="11"/>
        <v>7000</v>
      </c>
      <c r="K717" s="26"/>
      <c r="L717" s="26"/>
    </row>
    <row r="718" s="4" customFormat="1" ht="18" customHeight="1" spans="1:12">
      <c r="A718" s="20">
        <v>714</v>
      </c>
      <c r="B718" s="21" t="s">
        <v>1652</v>
      </c>
      <c r="C718" s="21" t="s">
        <v>1653</v>
      </c>
      <c r="D718" s="21" t="s">
        <v>2106</v>
      </c>
      <c r="E718" s="20" t="s">
        <v>2230</v>
      </c>
      <c r="F718" s="21" t="s">
        <v>2231</v>
      </c>
      <c r="G718" s="22" t="s">
        <v>2232</v>
      </c>
      <c r="H718" s="23">
        <v>2000</v>
      </c>
      <c r="I718" s="23">
        <v>0</v>
      </c>
      <c r="J718" s="23">
        <f t="shared" si="11"/>
        <v>2000</v>
      </c>
      <c r="K718" s="26"/>
      <c r="L718" s="26"/>
    </row>
    <row r="719" s="1" customFormat="1" ht="18" customHeight="1" spans="1:12">
      <c r="A719" s="20">
        <v>715</v>
      </c>
      <c r="B719" s="21" t="s">
        <v>1652</v>
      </c>
      <c r="C719" s="21" t="s">
        <v>1653</v>
      </c>
      <c r="D719" s="21" t="s">
        <v>2106</v>
      </c>
      <c r="E719" s="20" t="s">
        <v>2233</v>
      </c>
      <c r="F719" s="21" t="s">
        <v>2234</v>
      </c>
      <c r="G719" s="22" t="s">
        <v>2235</v>
      </c>
      <c r="H719" s="23">
        <v>2000</v>
      </c>
      <c r="I719" s="23">
        <v>0</v>
      </c>
      <c r="J719" s="23">
        <f t="shared" si="11"/>
        <v>2000</v>
      </c>
      <c r="K719" s="26"/>
      <c r="L719" s="26"/>
    </row>
    <row r="720" s="1" customFormat="1" ht="18" customHeight="1" spans="1:12">
      <c r="A720" s="20">
        <v>716</v>
      </c>
      <c r="B720" s="21" t="s">
        <v>1652</v>
      </c>
      <c r="C720" s="21" t="s">
        <v>1653</v>
      </c>
      <c r="D720" s="21" t="s">
        <v>2106</v>
      </c>
      <c r="E720" s="20" t="s">
        <v>2236</v>
      </c>
      <c r="F720" s="21" t="s">
        <v>2237</v>
      </c>
      <c r="G720" s="22" t="s">
        <v>2238</v>
      </c>
      <c r="H720" s="23">
        <v>2000</v>
      </c>
      <c r="I720" s="23">
        <v>0</v>
      </c>
      <c r="J720" s="23">
        <f t="shared" si="11"/>
        <v>2000</v>
      </c>
      <c r="K720" s="26"/>
      <c r="L720" s="26"/>
    </row>
    <row r="721" s="1" customFormat="1" ht="18" customHeight="1" spans="1:12">
      <c r="A721" s="20">
        <v>717</v>
      </c>
      <c r="B721" s="21" t="s">
        <v>1652</v>
      </c>
      <c r="C721" s="21" t="s">
        <v>1653</v>
      </c>
      <c r="D721" s="21" t="s">
        <v>2106</v>
      </c>
      <c r="E721" s="20" t="s">
        <v>2239</v>
      </c>
      <c r="F721" s="21" t="s">
        <v>2240</v>
      </c>
      <c r="G721" s="22" t="s">
        <v>2241</v>
      </c>
      <c r="H721" s="23">
        <v>1000</v>
      </c>
      <c r="I721" s="23">
        <v>0</v>
      </c>
      <c r="J721" s="23">
        <f t="shared" si="11"/>
        <v>1000</v>
      </c>
      <c r="K721" s="26"/>
      <c r="L721" s="26"/>
    </row>
    <row r="722" s="4" customFormat="1" ht="18" customHeight="1" spans="1:12">
      <c r="A722" s="20">
        <v>718</v>
      </c>
      <c r="B722" s="21" t="s">
        <v>1652</v>
      </c>
      <c r="C722" s="21" t="s">
        <v>1653</v>
      </c>
      <c r="D722" s="21" t="s">
        <v>2106</v>
      </c>
      <c r="E722" s="20" t="s">
        <v>2242</v>
      </c>
      <c r="F722" s="21" t="s">
        <v>2243</v>
      </c>
      <c r="G722" s="22" t="s">
        <v>2244</v>
      </c>
      <c r="H722" s="23">
        <v>3000</v>
      </c>
      <c r="I722" s="23">
        <v>0</v>
      </c>
      <c r="J722" s="23">
        <f t="shared" si="11"/>
        <v>3000</v>
      </c>
      <c r="K722" s="26"/>
      <c r="L722" s="26"/>
    </row>
    <row r="723" s="1" customFormat="1" ht="18" customHeight="1" spans="1:12">
      <c r="A723" s="20">
        <v>719</v>
      </c>
      <c r="B723" s="21" t="s">
        <v>1652</v>
      </c>
      <c r="C723" s="21" t="s">
        <v>1653</v>
      </c>
      <c r="D723" s="21" t="s">
        <v>2106</v>
      </c>
      <c r="E723" s="20" t="s">
        <v>2245</v>
      </c>
      <c r="F723" s="21" t="s">
        <v>2246</v>
      </c>
      <c r="G723" s="22" t="s">
        <v>2247</v>
      </c>
      <c r="H723" s="23">
        <v>3000</v>
      </c>
      <c r="I723" s="23">
        <v>0</v>
      </c>
      <c r="J723" s="23">
        <f t="shared" si="11"/>
        <v>3000</v>
      </c>
      <c r="K723" s="26"/>
      <c r="L723" s="26"/>
    </row>
    <row r="724" s="1" customFormat="1" ht="18" customHeight="1" spans="1:12">
      <c r="A724" s="20">
        <v>720</v>
      </c>
      <c r="B724" s="21" t="s">
        <v>1652</v>
      </c>
      <c r="C724" s="21" t="s">
        <v>1653</v>
      </c>
      <c r="D724" s="21" t="s">
        <v>2106</v>
      </c>
      <c r="E724" s="20" t="s">
        <v>2248</v>
      </c>
      <c r="F724" s="21" t="s">
        <v>2249</v>
      </c>
      <c r="G724" s="22" t="s">
        <v>2250</v>
      </c>
      <c r="H724" s="23">
        <v>9000</v>
      </c>
      <c r="I724" s="23">
        <v>0</v>
      </c>
      <c r="J724" s="23">
        <f t="shared" si="11"/>
        <v>9000</v>
      </c>
      <c r="K724" s="26"/>
      <c r="L724" s="26"/>
    </row>
    <row r="725" s="1" customFormat="1" ht="18" customHeight="1" spans="1:12">
      <c r="A725" s="20">
        <v>721</v>
      </c>
      <c r="B725" s="21" t="s">
        <v>1652</v>
      </c>
      <c r="C725" s="21" t="s">
        <v>1653</v>
      </c>
      <c r="D725" s="21" t="s">
        <v>2106</v>
      </c>
      <c r="E725" s="20" t="s">
        <v>2251</v>
      </c>
      <c r="F725" s="21" t="s">
        <v>2252</v>
      </c>
      <c r="G725" s="22" t="s">
        <v>2253</v>
      </c>
      <c r="H725" s="23">
        <v>3000</v>
      </c>
      <c r="I725" s="23">
        <v>0</v>
      </c>
      <c r="J725" s="23">
        <f t="shared" si="11"/>
        <v>3000</v>
      </c>
      <c r="K725" s="26"/>
      <c r="L725" s="26"/>
    </row>
    <row r="726" s="4" customFormat="1" ht="18" customHeight="1" spans="1:12">
      <c r="A726" s="20">
        <v>722</v>
      </c>
      <c r="B726" s="21" t="s">
        <v>1652</v>
      </c>
      <c r="C726" s="21" t="s">
        <v>1653</v>
      </c>
      <c r="D726" s="21" t="s">
        <v>2106</v>
      </c>
      <c r="E726" s="20" t="s">
        <v>2254</v>
      </c>
      <c r="F726" s="21" t="s">
        <v>2255</v>
      </c>
      <c r="G726" s="22" t="s">
        <v>2256</v>
      </c>
      <c r="H726" s="23">
        <v>3000</v>
      </c>
      <c r="I726" s="23">
        <v>0</v>
      </c>
      <c r="J726" s="23">
        <f t="shared" si="11"/>
        <v>3000</v>
      </c>
      <c r="K726" s="26"/>
      <c r="L726" s="26"/>
    </row>
    <row r="727" s="1" customFormat="1" ht="18" customHeight="1" spans="1:12">
      <c r="A727" s="20">
        <v>723</v>
      </c>
      <c r="B727" s="21" t="s">
        <v>1652</v>
      </c>
      <c r="C727" s="21" t="s">
        <v>1653</v>
      </c>
      <c r="D727" s="21" t="s">
        <v>2106</v>
      </c>
      <c r="E727" s="20" t="s">
        <v>2257</v>
      </c>
      <c r="F727" s="21" t="s">
        <v>2258</v>
      </c>
      <c r="G727" s="22" t="s">
        <v>2259</v>
      </c>
      <c r="H727" s="23">
        <v>3000</v>
      </c>
      <c r="I727" s="23">
        <v>0</v>
      </c>
      <c r="J727" s="23">
        <f t="shared" si="11"/>
        <v>3000</v>
      </c>
      <c r="K727" s="26"/>
      <c r="L727" s="26"/>
    </row>
    <row r="728" s="1" customFormat="1" ht="18" customHeight="1" spans="1:12">
      <c r="A728" s="20">
        <v>724</v>
      </c>
      <c r="B728" s="21" t="s">
        <v>1652</v>
      </c>
      <c r="C728" s="21" t="s">
        <v>1653</v>
      </c>
      <c r="D728" s="21" t="s">
        <v>2106</v>
      </c>
      <c r="E728" s="20" t="s">
        <v>2260</v>
      </c>
      <c r="F728" s="21" t="s">
        <v>2261</v>
      </c>
      <c r="G728" s="22" t="s">
        <v>2262</v>
      </c>
      <c r="H728" s="23">
        <v>3000</v>
      </c>
      <c r="I728" s="23">
        <v>0</v>
      </c>
      <c r="J728" s="23">
        <f t="shared" si="11"/>
        <v>3000</v>
      </c>
      <c r="K728" s="26"/>
      <c r="L728" s="26"/>
    </row>
    <row r="729" s="1" customFormat="1" ht="18" customHeight="1" spans="1:12">
      <c r="A729" s="20">
        <v>725</v>
      </c>
      <c r="B729" s="21" t="s">
        <v>1652</v>
      </c>
      <c r="C729" s="21" t="s">
        <v>1653</v>
      </c>
      <c r="D729" s="21" t="s">
        <v>2106</v>
      </c>
      <c r="E729" s="20" t="s">
        <v>2263</v>
      </c>
      <c r="F729" s="21" t="s">
        <v>2264</v>
      </c>
      <c r="G729" s="22" t="s">
        <v>2265</v>
      </c>
      <c r="H729" s="23">
        <v>3000</v>
      </c>
      <c r="I729" s="23">
        <v>0</v>
      </c>
      <c r="J729" s="23">
        <f t="shared" si="11"/>
        <v>3000</v>
      </c>
      <c r="K729" s="26"/>
      <c r="L729" s="26"/>
    </row>
    <row r="730" s="4" customFormat="1" ht="18" customHeight="1" spans="1:12">
      <c r="A730" s="20">
        <v>726</v>
      </c>
      <c r="B730" s="21" t="s">
        <v>1652</v>
      </c>
      <c r="C730" s="21" t="s">
        <v>1653</v>
      </c>
      <c r="D730" s="21" t="s">
        <v>2266</v>
      </c>
      <c r="E730" s="21" t="s">
        <v>2267</v>
      </c>
      <c r="F730" s="20" t="s">
        <v>2268</v>
      </c>
      <c r="G730" s="22" t="s">
        <v>2269</v>
      </c>
      <c r="H730" s="23">
        <v>8000</v>
      </c>
      <c r="I730" s="23">
        <v>0</v>
      </c>
      <c r="J730" s="23">
        <f t="shared" si="11"/>
        <v>8000</v>
      </c>
      <c r="K730" s="26"/>
      <c r="L730" s="26"/>
    </row>
    <row r="731" s="1" customFormat="1" ht="18" customHeight="1" spans="1:12">
      <c r="A731" s="20">
        <v>727</v>
      </c>
      <c r="B731" s="21" t="s">
        <v>1652</v>
      </c>
      <c r="C731" s="21" t="s">
        <v>1653</v>
      </c>
      <c r="D731" s="21" t="s">
        <v>2266</v>
      </c>
      <c r="E731" s="21" t="s">
        <v>2270</v>
      </c>
      <c r="F731" s="20" t="s">
        <v>2271</v>
      </c>
      <c r="G731" s="22" t="s">
        <v>2272</v>
      </c>
      <c r="H731" s="23">
        <v>10000</v>
      </c>
      <c r="I731" s="23">
        <v>0</v>
      </c>
      <c r="J731" s="23">
        <f t="shared" si="11"/>
        <v>10000</v>
      </c>
      <c r="K731" s="26"/>
      <c r="L731" s="26"/>
    </row>
    <row r="732" s="1" customFormat="1" ht="18" customHeight="1" spans="1:12">
      <c r="A732" s="20">
        <v>728</v>
      </c>
      <c r="B732" s="21" t="s">
        <v>1652</v>
      </c>
      <c r="C732" s="21" t="s">
        <v>1653</v>
      </c>
      <c r="D732" s="21" t="s">
        <v>2266</v>
      </c>
      <c r="E732" s="21" t="s">
        <v>2273</v>
      </c>
      <c r="F732" s="20" t="s">
        <v>2274</v>
      </c>
      <c r="G732" s="22" t="s">
        <v>2275</v>
      </c>
      <c r="H732" s="23">
        <v>10000</v>
      </c>
      <c r="I732" s="23">
        <v>0</v>
      </c>
      <c r="J732" s="23">
        <f t="shared" si="11"/>
        <v>10000</v>
      </c>
      <c r="K732" s="26"/>
      <c r="L732" s="26"/>
    </row>
    <row r="733" s="4" customFormat="1" ht="18" customHeight="1" spans="1:12">
      <c r="A733" s="20">
        <v>729</v>
      </c>
      <c r="B733" s="21" t="s">
        <v>1652</v>
      </c>
      <c r="C733" s="21" t="s">
        <v>1653</v>
      </c>
      <c r="D733" s="21" t="s">
        <v>2266</v>
      </c>
      <c r="E733" s="21" t="s">
        <v>2276</v>
      </c>
      <c r="F733" s="20" t="s">
        <v>2277</v>
      </c>
      <c r="G733" s="22" t="s">
        <v>2278</v>
      </c>
      <c r="H733" s="23">
        <v>12000</v>
      </c>
      <c r="I733" s="23">
        <v>0</v>
      </c>
      <c r="J733" s="23">
        <f t="shared" si="11"/>
        <v>12000</v>
      </c>
      <c r="K733" s="26"/>
      <c r="L733" s="26"/>
    </row>
    <row r="734" s="1" customFormat="1" ht="18" customHeight="1" spans="1:12">
      <c r="A734" s="20">
        <v>730</v>
      </c>
      <c r="B734" s="21" t="s">
        <v>1652</v>
      </c>
      <c r="C734" s="21" t="s">
        <v>1653</v>
      </c>
      <c r="D734" s="21" t="s">
        <v>2266</v>
      </c>
      <c r="E734" s="21" t="s">
        <v>2279</v>
      </c>
      <c r="F734" s="20" t="s">
        <v>2280</v>
      </c>
      <c r="G734" s="22" t="s">
        <v>2281</v>
      </c>
      <c r="H734" s="23">
        <v>10000</v>
      </c>
      <c r="I734" s="23">
        <v>0</v>
      </c>
      <c r="J734" s="23">
        <f t="shared" si="11"/>
        <v>10000</v>
      </c>
      <c r="K734" s="26"/>
      <c r="L734" s="26"/>
    </row>
    <row r="735" s="1" customFormat="1" ht="18" customHeight="1" spans="1:12">
      <c r="A735" s="20">
        <v>731</v>
      </c>
      <c r="B735" s="21" t="s">
        <v>1652</v>
      </c>
      <c r="C735" s="21" t="s">
        <v>1653</v>
      </c>
      <c r="D735" s="21" t="s">
        <v>2266</v>
      </c>
      <c r="E735" s="21" t="s">
        <v>2282</v>
      </c>
      <c r="F735" s="20" t="s">
        <v>2283</v>
      </c>
      <c r="G735" s="22" t="s">
        <v>2284</v>
      </c>
      <c r="H735" s="23">
        <v>8000</v>
      </c>
      <c r="I735" s="23">
        <v>0</v>
      </c>
      <c r="J735" s="23">
        <f t="shared" si="11"/>
        <v>8000</v>
      </c>
      <c r="K735" s="26"/>
      <c r="L735" s="26"/>
    </row>
    <row r="736" s="1" customFormat="1" ht="18" customHeight="1" spans="1:12">
      <c r="A736" s="20">
        <v>732</v>
      </c>
      <c r="B736" s="21" t="s">
        <v>1652</v>
      </c>
      <c r="C736" s="21" t="s">
        <v>1653</v>
      </c>
      <c r="D736" s="21" t="s">
        <v>2266</v>
      </c>
      <c r="E736" s="21" t="s">
        <v>2285</v>
      </c>
      <c r="F736" s="20" t="s">
        <v>2286</v>
      </c>
      <c r="G736" s="22" t="s">
        <v>2287</v>
      </c>
      <c r="H736" s="23">
        <v>18000</v>
      </c>
      <c r="I736" s="23">
        <v>0</v>
      </c>
      <c r="J736" s="23">
        <f t="shared" si="11"/>
        <v>18000</v>
      </c>
      <c r="K736" s="26"/>
      <c r="L736" s="26"/>
    </row>
    <row r="737" s="4" customFormat="1" ht="18" customHeight="1" spans="1:12">
      <c r="A737" s="20">
        <v>733</v>
      </c>
      <c r="B737" s="21" t="s">
        <v>1652</v>
      </c>
      <c r="C737" s="21" t="s">
        <v>1653</v>
      </c>
      <c r="D737" s="21" t="s">
        <v>2266</v>
      </c>
      <c r="E737" s="21" t="s">
        <v>2288</v>
      </c>
      <c r="F737" s="20" t="s">
        <v>2289</v>
      </c>
      <c r="G737" s="22" t="s">
        <v>2290</v>
      </c>
      <c r="H737" s="23">
        <v>18000</v>
      </c>
      <c r="I737" s="23">
        <v>0</v>
      </c>
      <c r="J737" s="23">
        <f t="shared" si="11"/>
        <v>18000</v>
      </c>
      <c r="K737" s="26"/>
      <c r="L737" s="26"/>
    </row>
    <row r="738" s="1" customFormat="1" ht="18" customHeight="1" spans="1:12">
      <c r="A738" s="20">
        <v>734</v>
      </c>
      <c r="B738" s="21" t="s">
        <v>1652</v>
      </c>
      <c r="C738" s="21" t="s">
        <v>1653</v>
      </c>
      <c r="D738" s="21" t="s">
        <v>2266</v>
      </c>
      <c r="E738" s="21" t="s">
        <v>2291</v>
      </c>
      <c r="F738" s="20" t="s">
        <v>2292</v>
      </c>
      <c r="G738" s="22" t="s">
        <v>2293</v>
      </c>
      <c r="H738" s="23">
        <v>6000</v>
      </c>
      <c r="I738" s="23">
        <v>0</v>
      </c>
      <c r="J738" s="23">
        <f t="shared" si="11"/>
        <v>6000</v>
      </c>
      <c r="K738" s="26"/>
      <c r="L738" s="26"/>
    </row>
    <row r="739" s="9" customFormat="1" ht="18" customHeight="1" spans="1:12">
      <c r="A739" s="20">
        <v>735</v>
      </c>
      <c r="B739" s="21" t="s">
        <v>1652</v>
      </c>
      <c r="C739" s="21" t="s">
        <v>1653</v>
      </c>
      <c r="D739" s="21" t="s">
        <v>2266</v>
      </c>
      <c r="E739" s="21" t="s">
        <v>2294</v>
      </c>
      <c r="F739" s="20" t="s">
        <v>2295</v>
      </c>
      <c r="G739" s="22" t="s">
        <v>2296</v>
      </c>
      <c r="H739" s="23">
        <v>6000</v>
      </c>
      <c r="I739" s="23">
        <v>0</v>
      </c>
      <c r="J739" s="23">
        <f t="shared" si="11"/>
        <v>6000</v>
      </c>
      <c r="K739" s="26"/>
      <c r="L739" s="26"/>
    </row>
    <row r="740" s="9" customFormat="1" ht="18" customHeight="1" spans="1:12">
      <c r="A740" s="20">
        <v>736</v>
      </c>
      <c r="B740" s="21" t="s">
        <v>1652</v>
      </c>
      <c r="C740" s="21" t="s">
        <v>1653</v>
      </c>
      <c r="D740" s="21" t="s">
        <v>2266</v>
      </c>
      <c r="E740" s="21" t="s">
        <v>2297</v>
      </c>
      <c r="F740" s="20" t="s">
        <v>2298</v>
      </c>
      <c r="G740" s="22" t="s">
        <v>2299</v>
      </c>
      <c r="H740" s="23">
        <v>6000</v>
      </c>
      <c r="I740" s="23">
        <v>0</v>
      </c>
      <c r="J740" s="23">
        <f t="shared" si="11"/>
        <v>6000</v>
      </c>
      <c r="K740" s="26"/>
      <c r="L740" s="26"/>
    </row>
    <row r="741" s="9" customFormat="1" ht="18" customHeight="1" spans="1:12">
      <c r="A741" s="20">
        <v>737</v>
      </c>
      <c r="B741" s="21" t="s">
        <v>1652</v>
      </c>
      <c r="C741" s="21" t="s">
        <v>1653</v>
      </c>
      <c r="D741" s="21" t="s">
        <v>2266</v>
      </c>
      <c r="E741" s="21" t="s">
        <v>2300</v>
      </c>
      <c r="F741" s="20" t="s">
        <v>2301</v>
      </c>
      <c r="G741" s="22" t="s">
        <v>2302</v>
      </c>
      <c r="H741" s="23">
        <v>6000</v>
      </c>
      <c r="I741" s="23">
        <v>0</v>
      </c>
      <c r="J741" s="23">
        <f t="shared" si="11"/>
        <v>6000</v>
      </c>
      <c r="K741" s="26"/>
      <c r="L741" s="26"/>
    </row>
    <row r="742" s="9" customFormat="1" ht="18" customHeight="1" spans="1:12">
      <c r="A742" s="20">
        <v>738</v>
      </c>
      <c r="B742" s="21" t="s">
        <v>1652</v>
      </c>
      <c r="C742" s="21" t="s">
        <v>1653</v>
      </c>
      <c r="D742" s="21" t="s">
        <v>2266</v>
      </c>
      <c r="E742" s="21" t="s">
        <v>2303</v>
      </c>
      <c r="F742" s="20" t="s">
        <v>2304</v>
      </c>
      <c r="G742" s="22" t="s">
        <v>2305</v>
      </c>
      <c r="H742" s="23">
        <v>6000</v>
      </c>
      <c r="I742" s="23">
        <v>0</v>
      </c>
      <c r="J742" s="23">
        <f t="shared" si="11"/>
        <v>6000</v>
      </c>
      <c r="K742" s="26"/>
      <c r="L742" s="26"/>
    </row>
    <row r="743" s="9" customFormat="1" ht="18" customHeight="1" spans="1:12">
      <c r="A743" s="20">
        <v>739</v>
      </c>
      <c r="B743" s="21" t="s">
        <v>1652</v>
      </c>
      <c r="C743" s="21" t="s">
        <v>1653</v>
      </c>
      <c r="D743" s="21" t="s">
        <v>2266</v>
      </c>
      <c r="E743" s="21" t="s">
        <v>2306</v>
      </c>
      <c r="F743" s="20" t="s">
        <v>2307</v>
      </c>
      <c r="G743" s="22" t="s">
        <v>2308</v>
      </c>
      <c r="H743" s="23">
        <v>6000</v>
      </c>
      <c r="I743" s="23">
        <v>0</v>
      </c>
      <c r="J743" s="23">
        <f t="shared" si="11"/>
        <v>6000</v>
      </c>
      <c r="K743" s="26"/>
      <c r="L743" s="26"/>
    </row>
    <row r="744" s="9" customFormat="1" ht="18" customHeight="1" spans="1:12">
      <c r="A744" s="20">
        <v>740</v>
      </c>
      <c r="B744" s="21" t="s">
        <v>1652</v>
      </c>
      <c r="C744" s="21" t="s">
        <v>1653</v>
      </c>
      <c r="D744" s="21" t="s">
        <v>2266</v>
      </c>
      <c r="E744" s="21" t="s">
        <v>2309</v>
      </c>
      <c r="F744" s="20" t="s">
        <v>2310</v>
      </c>
      <c r="G744" s="22" t="s">
        <v>2311</v>
      </c>
      <c r="H744" s="23">
        <v>6000</v>
      </c>
      <c r="I744" s="23">
        <v>0</v>
      </c>
      <c r="J744" s="23">
        <f t="shared" si="11"/>
        <v>6000</v>
      </c>
      <c r="K744" s="26"/>
      <c r="L744" s="26"/>
    </row>
    <row r="745" s="9" customFormat="1" ht="18" customHeight="1" spans="1:12">
      <c r="A745" s="20">
        <v>741</v>
      </c>
      <c r="B745" s="21" t="s">
        <v>1652</v>
      </c>
      <c r="C745" s="21" t="s">
        <v>1653</v>
      </c>
      <c r="D745" s="21" t="s">
        <v>2266</v>
      </c>
      <c r="E745" s="21" t="s">
        <v>2312</v>
      </c>
      <c r="F745" s="20" t="s">
        <v>2313</v>
      </c>
      <c r="G745" s="22" t="s">
        <v>2314</v>
      </c>
      <c r="H745" s="23">
        <v>6000</v>
      </c>
      <c r="I745" s="23">
        <v>0</v>
      </c>
      <c r="J745" s="23">
        <f t="shared" si="11"/>
        <v>6000</v>
      </c>
      <c r="K745" s="26"/>
      <c r="L745" s="26"/>
    </row>
    <row r="746" s="9" customFormat="1" ht="18" customHeight="1" spans="1:12">
      <c r="A746" s="20">
        <v>742</v>
      </c>
      <c r="B746" s="21" t="s">
        <v>1652</v>
      </c>
      <c r="C746" s="21" t="s">
        <v>1653</v>
      </c>
      <c r="D746" s="21" t="s">
        <v>2266</v>
      </c>
      <c r="E746" s="21" t="s">
        <v>2315</v>
      </c>
      <c r="F746" s="20" t="s">
        <v>2316</v>
      </c>
      <c r="G746" s="22" t="s">
        <v>2317</v>
      </c>
      <c r="H746" s="23">
        <v>6000</v>
      </c>
      <c r="I746" s="23">
        <v>0</v>
      </c>
      <c r="J746" s="23">
        <f t="shared" si="11"/>
        <v>6000</v>
      </c>
      <c r="K746" s="26"/>
      <c r="L746" s="26"/>
    </row>
    <row r="747" s="9" customFormat="1" ht="18" customHeight="1" spans="1:12">
      <c r="A747" s="20">
        <v>743</v>
      </c>
      <c r="B747" s="21" t="s">
        <v>1652</v>
      </c>
      <c r="C747" s="21" t="s">
        <v>1653</v>
      </c>
      <c r="D747" s="21" t="s">
        <v>2266</v>
      </c>
      <c r="E747" s="21" t="s">
        <v>2318</v>
      </c>
      <c r="F747" s="20" t="s">
        <v>2319</v>
      </c>
      <c r="G747" s="22" t="s">
        <v>2320</v>
      </c>
      <c r="H747" s="23">
        <v>6000</v>
      </c>
      <c r="I747" s="23">
        <v>0</v>
      </c>
      <c r="J747" s="23">
        <f t="shared" si="11"/>
        <v>6000</v>
      </c>
      <c r="K747" s="26"/>
      <c r="L747" s="26"/>
    </row>
    <row r="748" s="9" customFormat="1" ht="18" customHeight="1" spans="1:12">
      <c r="A748" s="20">
        <v>744</v>
      </c>
      <c r="B748" s="21" t="s">
        <v>1652</v>
      </c>
      <c r="C748" s="21" t="s">
        <v>1653</v>
      </c>
      <c r="D748" s="21" t="s">
        <v>2266</v>
      </c>
      <c r="E748" s="21" t="s">
        <v>2321</v>
      </c>
      <c r="F748" s="20" t="s">
        <v>2322</v>
      </c>
      <c r="G748" s="22" t="s">
        <v>2323</v>
      </c>
      <c r="H748" s="23">
        <v>6000</v>
      </c>
      <c r="I748" s="23">
        <v>0</v>
      </c>
      <c r="J748" s="23">
        <f t="shared" si="11"/>
        <v>6000</v>
      </c>
      <c r="K748" s="26"/>
      <c r="L748" s="26"/>
    </row>
    <row r="749" s="9" customFormat="1" ht="18" customHeight="1" spans="1:12">
      <c r="A749" s="20">
        <v>745</v>
      </c>
      <c r="B749" s="21" t="s">
        <v>1652</v>
      </c>
      <c r="C749" s="21" t="s">
        <v>1653</v>
      </c>
      <c r="D749" s="21" t="s">
        <v>2266</v>
      </c>
      <c r="E749" s="21" t="s">
        <v>2324</v>
      </c>
      <c r="F749" s="20" t="s">
        <v>2325</v>
      </c>
      <c r="G749" s="22" t="s">
        <v>2326</v>
      </c>
      <c r="H749" s="23">
        <v>6000</v>
      </c>
      <c r="I749" s="23">
        <v>0</v>
      </c>
      <c r="J749" s="23">
        <f t="shared" si="11"/>
        <v>6000</v>
      </c>
      <c r="K749" s="26"/>
      <c r="L749" s="26"/>
    </row>
    <row r="750" s="9" customFormat="1" ht="18" customHeight="1" spans="1:12">
      <c r="A750" s="20">
        <v>746</v>
      </c>
      <c r="B750" s="21" t="s">
        <v>1652</v>
      </c>
      <c r="C750" s="21" t="s">
        <v>1653</v>
      </c>
      <c r="D750" s="21" t="s">
        <v>2266</v>
      </c>
      <c r="E750" s="21" t="s">
        <v>2327</v>
      </c>
      <c r="F750" s="20" t="s">
        <v>2328</v>
      </c>
      <c r="G750" s="22" t="s">
        <v>2329</v>
      </c>
      <c r="H750" s="23">
        <v>6000</v>
      </c>
      <c r="I750" s="23">
        <v>0</v>
      </c>
      <c r="J750" s="23">
        <f t="shared" si="11"/>
        <v>6000</v>
      </c>
      <c r="K750" s="26"/>
      <c r="L750" s="26"/>
    </row>
    <row r="751" s="9" customFormat="1" ht="18" customHeight="1" spans="1:12">
      <c r="A751" s="20">
        <v>747</v>
      </c>
      <c r="B751" s="21" t="s">
        <v>1652</v>
      </c>
      <c r="C751" s="21" t="s">
        <v>1653</v>
      </c>
      <c r="D751" s="21" t="s">
        <v>2266</v>
      </c>
      <c r="E751" s="21" t="s">
        <v>2330</v>
      </c>
      <c r="F751" s="20" t="s">
        <v>2331</v>
      </c>
      <c r="G751" s="22" t="s">
        <v>2332</v>
      </c>
      <c r="H751" s="23">
        <v>8000</v>
      </c>
      <c r="I751" s="23">
        <v>0</v>
      </c>
      <c r="J751" s="23">
        <f t="shared" si="11"/>
        <v>8000</v>
      </c>
      <c r="K751" s="26"/>
      <c r="L751" s="26"/>
    </row>
    <row r="752" s="9" customFormat="1" ht="18" customHeight="1" spans="1:12">
      <c r="A752" s="20">
        <v>748</v>
      </c>
      <c r="B752" s="21" t="s">
        <v>1652</v>
      </c>
      <c r="C752" s="21" t="s">
        <v>1653</v>
      </c>
      <c r="D752" s="21" t="s">
        <v>2266</v>
      </c>
      <c r="E752" s="21" t="s">
        <v>2333</v>
      </c>
      <c r="F752" s="20" t="s">
        <v>2334</v>
      </c>
      <c r="G752" s="22" t="s">
        <v>2335</v>
      </c>
      <c r="H752" s="23">
        <v>8000</v>
      </c>
      <c r="I752" s="23">
        <v>0</v>
      </c>
      <c r="J752" s="23">
        <f t="shared" si="11"/>
        <v>8000</v>
      </c>
      <c r="K752" s="26"/>
      <c r="L752" s="26"/>
    </row>
    <row r="753" s="9" customFormat="1" ht="18" customHeight="1" spans="1:12">
      <c r="A753" s="20">
        <v>749</v>
      </c>
      <c r="B753" s="21" t="s">
        <v>1652</v>
      </c>
      <c r="C753" s="21" t="s">
        <v>1653</v>
      </c>
      <c r="D753" s="21" t="s">
        <v>2266</v>
      </c>
      <c r="E753" s="21" t="s">
        <v>2336</v>
      </c>
      <c r="F753" s="20" t="s">
        <v>2337</v>
      </c>
      <c r="G753" s="22" t="s">
        <v>2338</v>
      </c>
      <c r="H753" s="23">
        <v>8000</v>
      </c>
      <c r="I753" s="23">
        <v>0</v>
      </c>
      <c r="J753" s="23">
        <f t="shared" si="11"/>
        <v>8000</v>
      </c>
      <c r="K753" s="26"/>
      <c r="L753" s="26"/>
    </row>
    <row r="754" s="9" customFormat="1" ht="18" customHeight="1" spans="1:12">
      <c r="A754" s="20">
        <v>750</v>
      </c>
      <c r="B754" s="21" t="s">
        <v>1652</v>
      </c>
      <c r="C754" s="21" t="s">
        <v>1653</v>
      </c>
      <c r="D754" s="21" t="s">
        <v>2266</v>
      </c>
      <c r="E754" s="21" t="s">
        <v>2339</v>
      </c>
      <c r="F754" s="20" t="s">
        <v>2340</v>
      </c>
      <c r="G754" s="22" t="s">
        <v>2341</v>
      </c>
      <c r="H754" s="23">
        <v>8000</v>
      </c>
      <c r="I754" s="23">
        <v>0</v>
      </c>
      <c r="J754" s="23">
        <f t="shared" si="11"/>
        <v>8000</v>
      </c>
      <c r="K754" s="26"/>
      <c r="L754" s="26"/>
    </row>
    <row r="755" s="9" customFormat="1" ht="18" customHeight="1" spans="1:12">
      <c r="A755" s="20">
        <v>751</v>
      </c>
      <c r="B755" s="21" t="s">
        <v>1652</v>
      </c>
      <c r="C755" s="21" t="s">
        <v>1653</v>
      </c>
      <c r="D755" s="21" t="s">
        <v>2266</v>
      </c>
      <c r="E755" s="21" t="s">
        <v>2342</v>
      </c>
      <c r="F755" s="20" t="s">
        <v>2343</v>
      </c>
      <c r="G755" s="22" t="s">
        <v>2344</v>
      </c>
      <c r="H755" s="23">
        <v>6000</v>
      </c>
      <c r="I755" s="23">
        <v>0</v>
      </c>
      <c r="J755" s="23">
        <f t="shared" si="11"/>
        <v>6000</v>
      </c>
      <c r="K755" s="26"/>
      <c r="L755" s="26"/>
    </row>
    <row r="756" s="9" customFormat="1" ht="18" customHeight="1" spans="1:12">
      <c r="A756" s="20">
        <v>752</v>
      </c>
      <c r="B756" s="21" t="s">
        <v>1652</v>
      </c>
      <c r="C756" s="21" t="s">
        <v>1653</v>
      </c>
      <c r="D756" s="21" t="s">
        <v>2266</v>
      </c>
      <c r="E756" s="21" t="s">
        <v>2345</v>
      </c>
      <c r="F756" s="20" t="s">
        <v>2346</v>
      </c>
      <c r="G756" s="22" t="s">
        <v>2347</v>
      </c>
      <c r="H756" s="23">
        <v>16000</v>
      </c>
      <c r="I756" s="23">
        <v>0</v>
      </c>
      <c r="J756" s="23">
        <f t="shared" si="11"/>
        <v>16000</v>
      </c>
      <c r="K756" s="26"/>
      <c r="L756" s="26"/>
    </row>
    <row r="757" s="9" customFormat="1" ht="18" customHeight="1" spans="1:12">
      <c r="A757" s="20">
        <v>753</v>
      </c>
      <c r="B757" s="21" t="s">
        <v>1652</v>
      </c>
      <c r="C757" s="21" t="s">
        <v>1653</v>
      </c>
      <c r="D757" s="21" t="s">
        <v>2266</v>
      </c>
      <c r="E757" s="21" t="s">
        <v>2348</v>
      </c>
      <c r="F757" s="20" t="s">
        <v>2349</v>
      </c>
      <c r="G757" s="22" t="s">
        <v>2350</v>
      </c>
      <c r="H757" s="23">
        <v>6000</v>
      </c>
      <c r="I757" s="23">
        <v>0</v>
      </c>
      <c r="J757" s="23">
        <f t="shared" si="11"/>
        <v>6000</v>
      </c>
      <c r="K757" s="26"/>
      <c r="L757" s="26"/>
    </row>
    <row r="758" s="9" customFormat="1" ht="18" customHeight="1" spans="1:12">
      <c r="A758" s="20">
        <v>754</v>
      </c>
      <c r="B758" s="21" t="s">
        <v>1652</v>
      </c>
      <c r="C758" s="21" t="s">
        <v>1653</v>
      </c>
      <c r="D758" s="21" t="s">
        <v>2266</v>
      </c>
      <c r="E758" s="21" t="s">
        <v>2351</v>
      </c>
      <c r="F758" s="20" t="s">
        <v>2352</v>
      </c>
      <c r="G758" s="22" t="s">
        <v>2353</v>
      </c>
      <c r="H758" s="23">
        <v>6000</v>
      </c>
      <c r="I758" s="23">
        <v>0</v>
      </c>
      <c r="J758" s="23">
        <f t="shared" si="11"/>
        <v>6000</v>
      </c>
      <c r="K758" s="26"/>
      <c r="L758" s="26"/>
    </row>
    <row r="759" s="9" customFormat="1" ht="18" customHeight="1" spans="1:12">
      <c r="A759" s="20">
        <v>755</v>
      </c>
      <c r="B759" s="21" t="s">
        <v>1652</v>
      </c>
      <c r="C759" s="21" t="s">
        <v>1653</v>
      </c>
      <c r="D759" s="21" t="s">
        <v>2266</v>
      </c>
      <c r="E759" s="21" t="s">
        <v>2354</v>
      </c>
      <c r="F759" s="20" t="s">
        <v>2355</v>
      </c>
      <c r="G759" s="22" t="s">
        <v>2356</v>
      </c>
      <c r="H759" s="23">
        <v>8000</v>
      </c>
      <c r="I759" s="23">
        <v>0</v>
      </c>
      <c r="J759" s="23">
        <f t="shared" si="11"/>
        <v>8000</v>
      </c>
      <c r="K759" s="26"/>
      <c r="L759" s="26"/>
    </row>
    <row r="760" s="9" customFormat="1" ht="18" customHeight="1" spans="1:12">
      <c r="A760" s="20">
        <v>756</v>
      </c>
      <c r="B760" s="21" t="s">
        <v>1652</v>
      </c>
      <c r="C760" s="21" t="s">
        <v>1653</v>
      </c>
      <c r="D760" s="21" t="s">
        <v>2266</v>
      </c>
      <c r="E760" s="21" t="s">
        <v>2357</v>
      </c>
      <c r="F760" s="20" t="s">
        <v>2358</v>
      </c>
      <c r="G760" s="22" t="s">
        <v>2359</v>
      </c>
      <c r="H760" s="23">
        <v>8000</v>
      </c>
      <c r="I760" s="23">
        <v>0</v>
      </c>
      <c r="J760" s="23">
        <f t="shared" si="11"/>
        <v>8000</v>
      </c>
      <c r="K760" s="26"/>
      <c r="L760" s="26"/>
    </row>
    <row r="761" s="9" customFormat="1" ht="18" customHeight="1" spans="1:12">
      <c r="A761" s="20">
        <v>757</v>
      </c>
      <c r="B761" s="21" t="s">
        <v>1652</v>
      </c>
      <c r="C761" s="21" t="s">
        <v>1653</v>
      </c>
      <c r="D761" s="21" t="s">
        <v>2266</v>
      </c>
      <c r="E761" s="21" t="s">
        <v>2360</v>
      </c>
      <c r="F761" s="20" t="s">
        <v>2361</v>
      </c>
      <c r="G761" s="22" t="s">
        <v>2362</v>
      </c>
      <c r="H761" s="23">
        <v>8000</v>
      </c>
      <c r="I761" s="23">
        <v>0</v>
      </c>
      <c r="J761" s="23">
        <f t="shared" si="11"/>
        <v>8000</v>
      </c>
      <c r="K761" s="26"/>
      <c r="L761" s="26"/>
    </row>
    <row r="762" s="9" customFormat="1" ht="18" customHeight="1" spans="1:12">
      <c r="A762" s="20">
        <v>758</v>
      </c>
      <c r="B762" s="21" t="s">
        <v>1652</v>
      </c>
      <c r="C762" s="21" t="s">
        <v>1653</v>
      </c>
      <c r="D762" s="21" t="s">
        <v>2266</v>
      </c>
      <c r="E762" s="21" t="s">
        <v>2363</v>
      </c>
      <c r="F762" s="20" t="s">
        <v>2364</v>
      </c>
      <c r="G762" s="22" t="s">
        <v>2365</v>
      </c>
      <c r="H762" s="23">
        <v>16000</v>
      </c>
      <c r="I762" s="23">
        <v>0</v>
      </c>
      <c r="J762" s="23">
        <f t="shared" si="11"/>
        <v>16000</v>
      </c>
      <c r="K762" s="26"/>
      <c r="L762" s="26"/>
    </row>
    <row r="763" s="9" customFormat="1" ht="18" customHeight="1" spans="1:12">
      <c r="A763" s="20">
        <v>759</v>
      </c>
      <c r="B763" s="21" t="s">
        <v>1652</v>
      </c>
      <c r="C763" s="21" t="s">
        <v>1653</v>
      </c>
      <c r="D763" s="21" t="s">
        <v>2266</v>
      </c>
      <c r="E763" s="21" t="s">
        <v>2366</v>
      </c>
      <c r="F763" s="20" t="s">
        <v>2367</v>
      </c>
      <c r="G763" s="22" t="s">
        <v>2368</v>
      </c>
      <c r="H763" s="23">
        <v>6000</v>
      </c>
      <c r="I763" s="23">
        <v>0</v>
      </c>
      <c r="J763" s="23">
        <f t="shared" si="11"/>
        <v>6000</v>
      </c>
      <c r="K763" s="26"/>
      <c r="L763" s="26"/>
    </row>
    <row r="764" s="9" customFormat="1" ht="18" customHeight="1" spans="1:12">
      <c r="A764" s="20">
        <v>760</v>
      </c>
      <c r="B764" s="21" t="s">
        <v>1652</v>
      </c>
      <c r="C764" s="21" t="s">
        <v>1653</v>
      </c>
      <c r="D764" s="21" t="s">
        <v>2266</v>
      </c>
      <c r="E764" s="21" t="s">
        <v>2369</v>
      </c>
      <c r="F764" s="20" t="s">
        <v>2370</v>
      </c>
      <c r="G764" s="22" t="s">
        <v>2371</v>
      </c>
      <c r="H764" s="23">
        <v>6000</v>
      </c>
      <c r="I764" s="23">
        <v>0</v>
      </c>
      <c r="J764" s="23">
        <f t="shared" si="11"/>
        <v>6000</v>
      </c>
      <c r="K764" s="26"/>
      <c r="L764" s="26"/>
    </row>
    <row r="765" s="9" customFormat="1" ht="18" customHeight="1" spans="1:12">
      <c r="A765" s="20">
        <v>761</v>
      </c>
      <c r="B765" s="21" t="s">
        <v>1652</v>
      </c>
      <c r="C765" s="21" t="s">
        <v>1653</v>
      </c>
      <c r="D765" s="21" t="s">
        <v>2266</v>
      </c>
      <c r="E765" s="21" t="s">
        <v>2372</v>
      </c>
      <c r="F765" s="20" t="s">
        <v>2373</v>
      </c>
      <c r="G765" s="22" t="s">
        <v>2374</v>
      </c>
      <c r="H765" s="23">
        <v>6000</v>
      </c>
      <c r="I765" s="23">
        <v>0</v>
      </c>
      <c r="J765" s="23">
        <f t="shared" si="11"/>
        <v>6000</v>
      </c>
      <c r="K765" s="26"/>
      <c r="L765" s="26"/>
    </row>
    <row r="766" s="9" customFormat="1" ht="18" customHeight="1" spans="1:12">
      <c r="A766" s="20">
        <v>762</v>
      </c>
      <c r="B766" s="21" t="s">
        <v>1652</v>
      </c>
      <c r="C766" s="21" t="s">
        <v>1653</v>
      </c>
      <c r="D766" s="21" t="s">
        <v>2266</v>
      </c>
      <c r="E766" s="21" t="s">
        <v>2375</v>
      </c>
      <c r="F766" s="20" t="s">
        <v>2376</v>
      </c>
      <c r="G766" s="22" t="s">
        <v>2377</v>
      </c>
      <c r="H766" s="23">
        <v>16000</v>
      </c>
      <c r="I766" s="23">
        <v>0</v>
      </c>
      <c r="J766" s="23">
        <f t="shared" si="11"/>
        <v>16000</v>
      </c>
      <c r="K766" s="26"/>
      <c r="L766" s="26"/>
    </row>
    <row r="767" s="9" customFormat="1" ht="18" customHeight="1" spans="1:12">
      <c r="A767" s="20">
        <v>763</v>
      </c>
      <c r="B767" s="21" t="s">
        <v>1652</v>
      </c>
      <c r="C767" s="21" t="s">
        <v>1653</v>
      </c>
      <c r="D767" s="21" t="s">
        <v>2266</v>
      </c>
      <c r="E767" s="21" t="s">
        <v>2378</v>
      </c>
      <c r="F767" s="20" t="s">
        <v>2379</v>
      </c>
      <c r="G767" s="22" t="s">
        <v>2380</v>
      </c>
      <c r="H767" s="23">
        <v>10000</v>
      </c>
      <c r="I767" s="23">
        <v>0</v>
      </c>
      <c r="J767" s="23">
        <f t="shared" si="11"/>
        <v>10000</v>
      </c>
      <c r="K767" s="26"/>
      <c r="L767" s="26"/>
    </row>
    <row r="768" s="9" customFormat="1" ht="18" customHeight="1" spans="1:12">
      <c r="A768" s="20">
        <v>764</v>
      </c>
      <c r="B768" s="21" t="s">
        <v>1652</v>
      </c>
      <c r="C768" s="21" t="s">
        <v>1653</v>
      </c>
      <c r="D768" s="21" t="s">
        <v>2266</v>
      </c>
      <c r="E768" s="21" t="s">
        <v>2381</v>
      </c>
      <c r="F768" s="20" t="s">
        <v>2382</v>
      </c>
      <c r="G768" s="22" t="s">
        <v>2383</v>
      </c>
      <c r="H768" s="23">
        <v>10000</v>
      </c>
      <c r="I768" s="23">
        <v>0</v>
      </c>
      <c r="J768" s="23">
        <f t="shared" si="11"/>
        <v>10000</v>
      </c>
      <c r="K768" s="26"/>
      <c r="L768" s="26"/>
    </row>
    <row r="769" s="9" customFormat="1" ht="18" customHeight="1" spans="1:12">
      <c r="A769" s="20">
        <v>765</v>
      </c>
      <c r="B769" s="21" t="s">
        <v>1652</v>
      </c>
      <c r="C769" s="21" t="s">
        <v>1653</v>
      </c>
      <c r="D769" s="21" t="s">
        <v>2266</v>
      </c>
      <c r="E769" s="21" t="s">
        <v>2384</v>
      </c>
      <c r="F769" s="20" t="s">
        <v>2385</v>
      </c>
      <c r="G769" s="22" t="s">
        <v>2386</v>
      </c>
      <c r="H769" s="23">
        <v>7000</v>
      </c>
      <c r="I769" s="23">
        <v>0</v>
      </c>
      <c r="J769" s="23">
        <f t="shared" si="11"/>
        <v>7000</v>
      </c>
      <c r="K769" s="26"/>
      <c r="L769" s="26"/>
    </row>
    <row r="770" s="9" customFormat="1" ht="18" customHeight="1" spans="1:12">
      <c r="A770" s="20">
        <v>766</v>
      </c>
      <c r="B770" s="21" t="s">
        <v>1652</v>
      </c>
      <c r="C770" s="21" t="s">
        <v>1653</v>
      </c>
      <c r="D770" s="21" t="s">
        <v>2266</v>
      </c>
      <c r="E770" s="21" t="s">
        <v>2387</v>
      </c>
      <c r="F770" s="20" t="s">
        <v>2388</v>
      </c>
      <c r="G770" s="22" t="s">
        <v>2389</v>
      </c>
      <c r="H770" s="23">
        <v>7000</v>
      </c>
      <c r="I770" s="23">
        <v>0</v>
      </c>
      <c r="J770" s="23">
        <f t="shared" si="11"/>
        <v>7000</v>
      </c>
      <c r="K770" s="26"/>
      <c r="L770" s="26"/>
    </row>
    <row r="771" s="9" customFormat="1" ht="18" customHeight="1" spans="1:12">
      <c r="A771" s="20">
        <v>767</v>
      </c>
      <c r="B771" s="21" t="s">
        <v>1652</v>
      </c>
      <c r="C771" s="21" t="s">
        <v>1653</v>
      </c>
      <c r="D771" s="21" t="s">
        <v>2266</v>
      </c>
      <c r="E771" s="21" t="s">
        <v>2390</v>
      </c>
      <c r="F771" s="20" t="s">
        <v>2391</v>
      </c>
      <c r="G771" s="22" t="s">
        <v>2392</v>
      </c>
      <c r="H771" s="23">
        <v>8000</v>
      </c>
      <c r="I771" s="23">
        <v>0</v>
      </c>
      <c r="J771" s="23">
        <f t="shared" si="11"/>
        <v>8000</v>
      </c>
      <c r="K771" s="26"/>
      <c r="L771" s="26"/>
    </row>
    <row r="772" s="9" customFormat="1" ht="18" customHeight="1" spans="1:12">
      <c r="A772" s="20">
        <v>768</v>
      </c>
      <c r="B772" s="21" t="s">
        <v>1652</v>
      </c>
      <c r="C772" s="21" t="s">
        <v>1653</v>
      </c>
      <c r="D772" s="21" t="s">
        <v>2266</v>
      </c>
      <c r="E772" s="21" t="s">
        <v>2393</v>
      </c>
      <c r="F772" s="20" t="s">
        <v>2394</v>
      </c>
      <c r="G772" s="22" t="s">
        <v>2395</v>
      </c>
      <c r="H772" s="23">
        <v>7000</v>
      </c>
      <c r="I772" s="23">
        <v>0</v>
      </c>
      <c r="J772" s="23">
        <f t="shared" si="11"/>
        <v>7000</v>
      </c>
      <c r="K772" s="26"/>
      <c r="L772" s="26"/>
    </row>
    <row r="773" s="9" customFormat="1" ht="18" customHeight="1" spans="1:12">
      <c r="A773" s="20">
        <v>769</v>
      </c>
      <c r="B773" s="21" t="s">
        <v>1652</v>
      </c>
      <c r="C773" s="21" t="s">
        <v>1653</v>
      </c>
      <c r="D773" s="21" t="s">
        <v>2266</v>
      </c>
      <c r="E773" s="21" t="s">
        <v>2396</v>
      </c>
      <c r="F773" s="20" t="s">
        <v>2397</v>
      </c>
      <c r="G773" s="22" t="s">
        <v>2398</v>
      </c>
      <c r="H773" s="23">
        <v>7000</v>
      </c>
      <c r="I773" s="23">
        <v>0</v>
      </c>
      <c r="J773" s="23">
        <f t="shared" ref="J773:J836" si="12">H773+I773</f>
        <v>7000</v>
      </c>
      <c r="K773" s="26"/>
      <c r="L773" s="26"/>
    </row>
    <row r="774" s="9" customFormat="1" ht="18" customHeight="1" spans="1:12">
      <c r="A774" s="20">
        <v>770</v>
      </c>
      <c r="B774" s="21" t="s">
        <v>1652</v>
      </c>
      <c r="C774" s="21" t="s">
        <v>1653</v>
      </c>
      <c r="D774" s="21" t="s">
        <v>2266</v>
      </c>
      <c r="E774" s="21" t="s">
        <v>2399</v>
      </c>
      <c r="F774" s="20" t="s">
        <v>2400</v>
      </c>
      <c r="G774" s="22" t="s">
        <v>2401</v>
      </c>
      <c r="H774" s="23">
        <v>8000</v>
      </c>
      <c r="I774" s="23">
        <v>0</v>
      </c>
      <c r="J774" s="23">
        <f t="shared" si="12"/>
        <v>8000</v>
      </c>
      <c r="K774" s="26"/>
      <c r="L774" s="26"/>
    </row>
    <row r="775" s="9" customFormat="1" ht="18" customHeight="1" spans="1:12">
      <c r="A775" s="20">
        <v>771</v>
      </c>
      <c r="B775" s="21" t="s">
        <v>1652</v>
      </c>
      <c r="C775" s="21" t="s">
        <v>1653</v>
      </c>
      <c r="D775" s="21" t="s">
        <v>2266</v>
      </c>
      <c r="E775" s="21" t="s">
        <v>2402</v>
      </c>
      <c r="F775" s="20" t="s">
        <v>2403</v>
      </c>
      <c r="G775" s="22" t="s">
        <v>2404</v>
      </c>
      <c r="H775" s="23">
        <v>16000</v>
      </c>
      <c r="I775" s="23">
        <v>0</v>
      </c>
      <c r="J775" s="23">
        <f t="shared" si="12"/>
        <v>16000</v>
      </c>
      <c r="K775" s="26"/>
      <c r="L775" s="26"/>
    </row>
    <row r="776" s="9" customFormat="1" ht="18" customHeight="1" spans="1:12">
      <c r="A776" s="20">
        <v>772</v>
      </c>
      <c r="B776" s="21" t="s">
        <v>1652</v>
      </c>
      <c r="C776" s="21" t="s">
        <v>1653</v>
      </c>
      <c r="D776" s="21" t="s">
        <v>2266</v>
      </c>
      <c r="E776" s="21" t="s">
        <v>2405</v>
      </c>
      <c r="F776" s="20" t="s">
        <v>2406</v>
      </c>
      <c r="G776" s="22" t="s">
        <v>2407</v>
      </c>
      <c r="H776" s="23">
        <v>8000</v>
      </c>
      <c r="I776" s="23">
        <v>0</v>
      </c>
      <c r="J776" s="23">
        <f t="shared" si="12"/>
        <v>8000</v>
      </c>
      <c r="K776" s="26"/>
      <c r="L776" s="26"/>
    </row>
    <row r="777" s="9" customFormat="1" ht="18" customHeight="1" spans="1:12">
      <c r="A777" s="20">
        <v>773</v>
      </c>
      <c r="B777" s="21" t="s">
        <v>1652</v>
      </c>
      <c r="C777" s="21" t="s">
        <v>1653</v>
      </c>
      <c r="D777" s="21" t="s">
        <v>2266</v>
      </c>
      <c r="E777" s="21" t="s">
        <v>2408</v>
      </c>
      <c r="F777" s="20" t="s">
        <v>2409</v>
      </c>
      <c r="G777" s="22" t="s">
        <v>2410</v>
      </c>
      <c r="H777" s="23">
        <v>8000</v>
      </c>
      <c r="I777" s="23">
        <v>0</v>
      </c>
      <c r="J777" s="23">
        <f t="shared" si="12"/>
        <v>8000</v>
      </c>
      <c r="K777" s="26"/>
      <c r="L777" s="26"/>
    </row>
    <row r="778" s="9" customFormat="1" ht="18" customHeight="1" spans="1:12">
      <c r="A778" s="20">
        <v>774</v>
      </c>
      <c r="B778" s="21" t="s">
        <v>1652</v>
      </c>
      <c r="C778" s="21" t="s">
        <v>1653</v>
      </c>
      <c r="D778" s="21" t="s">
        <v>2266</v>
      </c>
      <c r="E778" s="21" t="s">
        <v>2411</v>
      </c>
      <c r="F778" s="20" t="s">
        <v>2412</v>
      </c>
      <c r="G778" s="22" t="s">
        <v>2413</v>
      </c>
      <c r="H778" s="23">
        <v>6000</v>
      </c>
      <c r="I778" s="23">
        <v>0</v>
      </c>
      <c r="J778" s="23">
        <f t="shared" si="12"/>
        <v>6000</v>
      </c>
      <c r="K778" s="26"/>
      <c r="L778" s="26"/>
    </row>
    <row r="779" s="9" customFormat="1" ht="18" customHeight="1" spans="1:12">
      <c r="A779" s="20">
        <v>775</v>
      </c>
      <c r="B779" s="21" t="s">
        <v>1652</v>
      </c>
      <c r="C779" s="21" t="s">
        <v>1653</v>
      </c>
      <c r="D779" s="21" t="s">
        <v>2266</v>
      </c>
      <c r="E779" s="21" t="s">
        <v>2414</v>
      </c>
      <c r="F779" s="20" t="s">
        <v>2415</v>
      </c>
      <c r="G779" s="22" t="s">
        <v>2416</v>
      </c>
      <c r="H779" s="23">
        <v>6000</v>
      </c>
      <c r="I779" s="23">
        <v>0</v>
      </c>
      <c r="J779" s="23">
        <f t="shared" si="12"/>
        <v>6000</v>
      </c>
      <c r="K779" s="26"/>
      <c r="L779" s="26"/>
    </row>
    <row r="780" s="9" customFormat="1" ht="18" customHeight="1" spans="1:12">
      <c r="A780" s="20">
        <v>776</v>
      </c>
      <c r="B780" s="21" t="s">
        <v>1652</v>
      </c>
      <c r="C780" s="21" t="s">
        <v>1653</v>
      </c>
      <c r="D780" s="21" t="s">
        <v>2266</v>
      </c>
      <c r="E780" s="21" t="s">
        <v>2417</v>
      </c>
      <c r="F780" s="20" t="s">
        <v>2418</v>
      </c>
      <c r="G780" s="22" t="s">
        <v>2419</v>
      </c>
      <c r="H780" s="23">
        <v>6000</v>
      </c>
      <c r="I780" s="23">
        <v>0</v>
      </c>
      <c r="J780" s="23">
        <f t="shared" si="12"/>
        <v>6000</v>
      </c>
      <c r="K780" s="26"/>
      <c r="L780" s="26"/>
    </row>
    <row r="781" s="9" customFormat="1" ht="18" customHeight="1" spans="1:12">
      <c r="A781" s="20">
        <v>777</v>
      </c>
      <c r="B781" s="21" t="s">
        <v>1652</v>
      </c>
      <c r="C781" s="21" t="s">
        <v>1653</v>
      </c>
      <c r="D781" s="21" t="s">
        <v>2266</v>
      </c>
      <c r="E781" s="21" t="s">
        <v>2420</v>
      </c>
      <c r="F781" s="20" t="s">
        <v>2421</v>
      </c>
      <c r="G781" s="22" t="s">
        <v>2422</v>
      </c>
      <c r="H781" s="23">
        <v>16000</v>
      </c>
      <c r="I781" s="23">
        <v>0</v>
      </c>
      <c r="J781" s="23">
        <f t="shared" si="12"/>
        <v>16000</v>
      </c>
      <c r="K781" s="26"/>
      <c r="L781" s="26"/>
    </row>
    <row r="782" s="9" customFormat="1" ht="18" customHeight="1" spans="1:12">
      <c r="A782" s="20">
        <v>778</v>
      </c>
      <c r="B782" s="21" t="s">
        <v>1652</v>
      </c>
      <c r="C782" s="21" t="s">
        <v>1653</v>
      </c>
      <c r="D782" s="21" t="s">
        <v>2266</v>
      </c>
      <c r="E782" s="21" t="s">
        <v>2423</v>
      </c>
      <c r="F782" s="20" t="s">
        <v>2424</v>
      </c>
      <c r="G782" s="22" t="s">
        <v>2425</v>
      </c>
      <c r="H782" s="23">
        <v>8000</v>
      </c>
      <c r="I782" s="23">
        <v>0</v>
      </c>
      <c r="J782" s="23">
        <f t="shared" si="12"/>
        <v>8000</v>
      </c>
      <c r="K782" s="26"/>
      <c r="L782" s="26"/>
    </row>
    <row r="783" s="9" customFormat="1" ht="18" customHeight="1" spans="1:12">
      <c r="A783" s="20">
        <v>779</v>
      </c>
      <c r="B783" s="21" t="s">
        <v>1652</v>
      </c>
      <c r="C783" s="21" t="s">
        <v>1653</v>
      </c>
      <c r="D783" s="21" t="s">
        <v>2266</v>
      </c>
      <c r="E783" s="21" t="s">
        <v>2426</v>
      </c>
      <c r="F783" s="20" t="s">
        <v>2427</v>
      </c>
      <c r="G783" s="22" t="s">
        <v>2428</v>
      </c>
      <c r="H783" s="23">
        <v>8000</v>
      </c>
      <c r="I783" s="23">
        <v>0</v>
      </c>
      <c r="J783" s="23">
        <f t="shared" si="12"/>
        <v>8000</v>
      </c>
      <c r="K783" s="26"/>
      <c r="L783" s="26"/>
    </row>
    <row r="784" s="9" customFormat="1" ht="18" customHeight="1" spans="1:12">
      <c r="A784" s="20">
        <v>780</v>
      </c>
      <c r="B784" s="21" t="s">
        <v>1652</v>
      </c>
      <c r="C784" s="21" t="s">
        <v>1653</v>
      </c>
      <c r="D784" s="21" t="s">
        <v>2266</v>
      </c>
      <c r="E784" s="21" t="s">
        <v>2429</v>
      </c>
      <c r="F784" s="20" t="s">
        <v>2430</v>
      </c>
      <c r="G784" s="22" t="s">
        <v>2431</v>
      </c>
      <c r="H784" s="23">
        <v>6000</v>
      </c>
      <c r="I784" s="23">
        <v>0</v>
      </c>
      <c r="J784" s="23">
        <f t="shared" si="12"/>
        <v>6000</v>
      </c>
      <c r="K784" s="26"/>
      <c r="L784" s="26"/>
    </row>
    <row r="785" s="9" customFormat="1" ht="18" customHeight="1" spans="1:12">
      <c r="A785" s="20">
        <v>781</v>
      </c>
      <c r="B785" s="21" t="s">
        <v>1652</v>
      </c>
      <c r="C785" s="21" t="s">
        <v>1653</v>
      </c>
      <c r="D785" s="21" t="s">
        <v>2266</v>
      </c>
      <c r="E785" s="21" t="s">
        <v>2432</v>
      </c>
      <c r="F785" s="20" t="s">
        <v>2433</v>
      </c>
      <c r="G785" s="22" t="s">
        <v>2434</v>
      </c>
      <c r="H785" s="23">
        <v>6000</v>
      </c>
      <c r="I785" s="23">
        <v>0</v>
      </c>
      <c r="J785" s="23">
        <f t="shared" si="12"/>
        <v>6000</v>
      </c>
      <c r="K785" s="26"/>
      <c r="L785" s="26"/>
    </row>
    <row r="786" s="9" customFormat="1" ht="18" customHeight="1" spans="1:12">
      <c r="A786" s="20">
        <v>782</v>
      </c>
      <c r="B786" s="38" t="s">
        <v>2435</v>
      </c>
      <c r="C786" s="20" t="s">
        <v>2436</v>
      </c>
      <c r="D786" s="20" t="s">
        <v>2437</v>
      </c>
      <c r="E786" s="39" t="s">
        <v>2438</v>
      </c>
      <c r="F786" s="40" t="s">
        <v>2439</v>
      </c>
      <c r="G786" s="41" t="s">
        <v>2440</v>
      </c>
      <c r="H786" s="42">
        <v>12000</v>
      </c>
      <c r="I786" s="34">
        <f t="shared" ref="I786:I825" si="13">SUM(I787:I791)</f>
        <v>0</v>
      </c>
      <c r="J786" s="23">
        <f t="shared" si="12"/>
        <v>12000</v>
      </c>
      <c r="K786" s="36"/>
      <c r="L786" s="36"/>
    </row>
    <row r="787" s="9" customFormat="1" ht="18" customHeight="1" spans="1:12">
      <c r="A787" s="20">
        <v>783</v>
      </c>
      <c r="B787" s="38" t="s">
        <v>2435</v>
      </c>
      <c r="C787" s="20" t="s">
        <v>2436</v>
      </c>
      <c r="D787" s="20" t="s">
        <v>2437</v>
      </c>
      <c r="E787" s="39" t="s">
        <v>2441</v>
      </c>
      <c r="F787" s="40" t="s">
        <v>2442</v>
      </c>
      <c r="G787" s="41" t="s">
        <v>2443</v>
      </c>
      <c r="H787" s="42">
        <v>10000</v>
      </c>
      <c r="I787" s="34">
        <f t="shared" si="13"/>
        <v>0</v>
      </c>
      <c r="J787" s="23">
        <f t="shared" si="12"/>
        <v>10000</v>
      </c>
      <c r="K787" s="36"/>
      <c r="L787" s="36"/>
    </row>
    <row r="788" s="9" customFormat="1" ht="18" customHeight="1" spans="1:12">
      <c r="A788" s="20">
        <v>784</v>
      </c>
      <c r="B788" s="38" t="s">
        <v>2435</v>
      </c>
      <c r="C788" s="20" t="s">
        <v>2436</v>
      </c>
      <c r="D788" s="20" t="s">
        <v>2437</v>
      </c>
      <c r="E788" s="39" t="s">
        <v>2444</v>
      </c>
      <c r="F788" s="40" t="s">
        <v>2445</v>
      </c>
      <c r="G788" s="29" t="s">
        <v>2446</v>
      </c>
      <c r="H788" s="42">
        <v>5000</v>
      </c>
      <c r="I788" s="34">
        <f t="shared" si="13"/>
        <v>0</v>
      </c>
      <c r="J788" s="23">
        <f t="shared" si="12"/>
        <v>5000</v>
      </c>
      <c r="K788" s="36"/>
      <c r="L788" s="36"/>
    </row>
    <row r="789" s="9" customFormat="1" ht="18" customHeight="1" spans="1:12">
      <c r="A789" s="20">
        <v>785</v>
      </c>
      <c r="B789" s="38" t="s">
        <v>2435</v>
      </c>
      <c r="C789" s="20" t="s">
        <v>2436</v>
      </c>
      <c r="D789" s="20" t="s">
        <v>2437</v>
      </c>
      <c r="E789" s="39" t="s">
        <v>2447</v>
      </c>
      <c r="F789" s="40" t="s">
        <v>2448</v>
      </c>
      <c r="G789" s="41" t="s">
        <v>2449</v>
      </c>
      <c r="H789" s="42">
        <v>4000</v>
      </c>
      <c r="I789" s="34">
        <f t="shared" si="13"/>
        <v>0</v>
      </c>
      <c r="J789" s="23">
        <f t="shared" si="12"/>
        <v>4000</v>
      </c>
      <c r="K789" s="36"/>
      <c r="L789" s="36"/>
    </row>
    <row r="790" s="9" customFormat="1" ht="18" customHeight="1" spans="1:12">
      <c r="A790" s="20">
        <v>786</v>
      </c>
      <c r="B790" s="38" t="s">
        <v>2435</v>
      </c>
      <c r="C790" s="20" t="s">
        <v>2436</v>
      </c>
      <c r="D790" s="20" t="s">
        <v>2437</v>
      </c>
      <c r="E790" s="39" t="s">
        <v>2450</v>
      </c>
      <c r="F790" s="40" t="s">
        <v>2451</v>
      </c>
      <c r="G790" s="41" t="s">
        <v>2452</v>
      </c>
      <c r="H790" s="42">
        <v>5000</v>
      </c>
      <c r="I790" s="34">
        <f t="shared" si="13"/>
        <v>0</v>
      </c>
      <c r="J790" s="23">
        <f t="shared" si="12"/>
        <v>5000</v>
      </c>
      <c r="K790" s="36"/>
      <c r="L790" s="36"/>
    </row>
    <row r="791" s="9" customFormat="1" ht="18" customHeight="1" spans="1:12">
      <c r="A791" s="20">
        <v>787</v>
      </c>
      <c r="B791" s="38" t="s">
        <v>2435</v>
      </c>
      <c r="C791" s="20" t="s">
        <v>2436</v>
      </c>
      <c r="D791" s="20" t="s">
        <v>2437</v>
      </c>
      <c r="E791" s="39" t="s">
        <v>2453</v>
      </c>
      <c r="F791" s="40" t="s">
        <v>2454</v>
      </c>
      <c r="G791" s="43" t="s">
        <v>2455</v>
      </c>
      <c r="H791" s="42">
        <v>4000</v>
      </c>
      <c r="I791" s="34">
        <f t="shared" si="13"/>
        <v>0</v>
      </c>
      <c r="J791" s="23">
        <f t="shared" si="12"/>
        <v>4000</v>
      </c>
      <c r="K791" s="36"/>
      <c r="L791" s="36"/>
    </row>
    <row r="792" s="9" customFormat="1" ht="18" customHeight="1" spans="1:12">
      <c r="A792" s="20">
        <v>788</v>
      </c>
      <c r="B792" s="38" t="s">
        <v>2435</v>
      </c>
      <c r="C792" s="20" t="s">
        <v>2436</v>
      </c>
      <c r="D792" s="20" t="s">
        <v>2456</v>
      </c>
      <c r="E792" s="44" t="s">
        <v>2457</v>
      </c>
      <c r="F792" s="45" t="s">
        <v>2458</v>
      </c>
      <c r="G792" s="43" t="s">
        <v>2459</v>
      </c>
      <c r="H792" s="34">
        <v>16000</v>
      </c>
      <c r="I792" s="34">
        <f t="shared" si="13"/>
        <v>0</v>
      </c>
      <c r="J792" s="23">
        <f t="shared" si="12"/>
        <v>16000</v>
      </c>
      <c r="K792" s="36"/>
      <c r="L792" s="36"/>
    </row>
    <row r="793" s="9" customFormat="1" ht="18" customHeight="1" spans="1:12">
      <c r="A793" s="20">
        <v>789</v>
      </c>
      <c r="B793" s="38" t="s">
        <v>2435</v>
      </c>
      <c r="C793" s="20" t="s">
        <v>2436</v>
      </c>
      <c r="D793" s="20" t="s">
        <v>2456</v>
      </c>
      <c r="E793" s="44" t="s">
        <v>2460</v>
      </c>
      <c r="F793" s="45" t="s">
        <v>2461</v>
      </c>
      <c r="G793" s="43" t="s">
        <v>2462</v>
      </c>
      <c r="H793" s="34">
        <v>13000</v>
      </c>
      <c r="I793" s="34">
        <f t="shared" si="13"/>
        <v>0</v>
      </c>
      <c r="J793" s="23">
        <f t="shared" si="12"/>
        <v>13000</v>
      </c>
      <c r="K793" s="36"/>
      <c r="L793" s="36"/>
    </row>
    <row r="794" s="9" customFormat="1" ht="18" customHeight="1" spans="1:12">
      <c r="A794" s="20">
        <v>790</v>
      </c>
      <c r="B794" s="38" t="s">
        <v>2435</v>
      </c>
      <c r="C794" s="20" t="s">
        <v>2436</v>
      </c>
      <c r="D794" s="20" t="s">
        <v>2456</v>
      </c>
      <c r="E794" s="44" t="s">
        <v>2463</v>
      </c>
      <c r="F794" s="45" t="s">
        <v>2464</v>
      </c>
      <c r="G794" s="43" t="s">
        <v>2465</v>
      </c>
      <c r="H794" s="34">
        <v>13000</v>
      </c>
      <c r="I794" s="34">
        <f t="shared" si="13"/>
        <v>0</v>
      </c>
      <c r="J794" s="23">
        <f t="shared" si="12"/>
        <v>13000</v>
      </c>
      <c r="K794" s="36"/>
      <c r="L794" s="36"/>
    </row>
    <row r="795" s="9" customFormat="1" ht="18" customHeight="1" spans="1:12">
      <c r="A795" s="20">
        <v>791</v>
      </c>
      <c r="B795" s="38" t="s">
        <v>2435</v>
      </c>
      <c r="C795" s="20" t="s">
        <v>2436</v>
      </c>
      <c r="D795" s="20" t="s">
        <v>2456</v>
      </c>
      <c r="E795" s="27" t="s">
        <v>2466</v>
      </c>
      <c r="F795" s="45" t="s">
        <v>2467</v>
      </c>
      <c r="G795" s="43" t="s">
        <v>2468</v>
      </c>
      <c r="H795" s="34">
        <v>13000</v>
      </c>
      <c r="I795" s="34">
        <f t="shared" si="13"/>
        <v>0</v>
      </c>
      <c r="J795" s="23">
        <f t="shared" si="12"/>
        <v>13000</v>
      </c>
      <c r="K795" s="36"/>
      <c r="L795" s="36"/>
    </row>
    <row r="796" s="9" customFormat="1" ht="18" customHeight="1" spans="1:12">
      <c r="A796" s="20">
        <v>792</v>
      </c>
      <c r="B796" s="38" t="s">
        <v>2435</v>
      </c>
      <c r="C796" s="20" t="s">
        <v>2436</v>
      </c>
      <c r="D796" s="20" t="s">
        <v>2456</v>
      </c>
      <c r="E796" s="27" t="s">
        <v>2469</v>
      </c>
      <c r="F796" s="45" t="s">
        <v>2470</v>
      </c>
      <c r="G796" s="43" t="s">
        <v>2471</v>
      </c>
      <c r="H796" s="34">
        <v>13000</v>
      </c>
      <c r="I796" s="34">
        <f t="shared" si="13"/>
        <v>0</v>
      </c>
      <c r="J796" s="23">
        <f t="shared" si="12"/>
        <v>13000</v>
      </c>
      <c r="K796" s="36"/>
      <c r="L796" s="36"/>
    </row>
    <row r="797" s="9" customFormat="1" ht="18" customHeight="1" spans="1:12">
      <c r="A797" s="20">
        <v>793</v>
      </c>
      <c r="B797" s="38" t="s">
        <v>2435</v>
      </c>
      <c r="C797" s="20" t="s">
        <v>2436</v>
      </c>
      <c r="D797" s="27" t="s">
        <v>2472</v>
      </c>
      <c r="E797" s="27" t="s">
        <v>2473</v>
      </c>
      <c r="F797" s="28" t="s">
        <v>2474</v>
      </c>
      <c r="G797" s="29" t="s">
        <v>2475</v>
      </c>
      <c r="H797" s="34">
        <v>18000</v>
      </c>
      <c r="I797" s="34">
        <f t="shared" si="13"/>
        <v>0</v>
      </c>
      <c r="J797" s="23">
        <f t="shared" si="12"/>
        <v>18000</v>
      </c>
      <c r="K797" s="36"/>
      <c r="L797" s="36"/>
    </row>
    <row r="798" s="9" customFormat="1" ht="18" customHeight="1" spans="1:12">
      <c r="A798" s="20">
        <v>794</v>
      </c>
      <c r="B798" s="38" t="s">
        <v>2435</v>
      </c>
      <c r="C798" s="20" t="s">
        <v>2436</v>
      </c>
      <c r="D798" s="27" t="s">
        <v>2472</v>
      </c>
      <c r="E798" s="27" t="s">
        <v>2476</v>
      </c>
      <c r="F798" s="31" t="s">
        <v>2477</v>
      </c>
      <c r="G798" s="29" t="s">
        <v>2478</v>
      </c>
      <c r="H798" s="34">
        <v>16000</v>
      </c>
      <c r="I798" s="34">
        <f t="shared" si="13"/>
        <v>0</v>
      </c>
      <c r="J798" s="23">
        <f t="shared" si="12"/>
        <v>16000</v>
      </c>
      <c r="K798" s="36"/>
      <c r="L798" s="36"/>
    </row>
    <row r="799" s="9" customFormat="1" ht="18" customHeight="1" spans="1:12">
      <c r="A799" s="20">
        <v>795</v>
      </c>
      <c r="B799" s="38" t="s">
        <v>2435</v>
      </c>
      <c r="C799" s="20" t="s">
        <v>2436</v>
      </c>
      <c r="D799" s="27" t="s">
        <v>2472</v>
      </c>
      <c r="E799" s="27" t="s">
        <v>2479</v>
      </c>
      <c r="F799" s="31" t="s">
        <v>2480</v>
      </c>
      <c r="G799" s="29" t="s">
        <v>2481</v>
      </c>
      <c r="H799" s="34">
        <v>4000</v>
      </c>
      <c r="I799" s="34">
        <f t="shared" si="13"/>
        <v>0</v>
      </c>
      <c r="J799" s="23">
        <f t="shared" si="12"/>
        <v>4000</v>
      </c>
      <c r="K799" s="36"/>
      <c r="L799" s="36"/>
    </row>
    <row r="800" s="9" customFormat="1" ht="18" customHeight="1" spans="1:12">
      <c r="A800" s="20">
        <v>796</v>
      </c>
      <c r="B800" s="38" t="s">
        <v>2435</v>
      </c>
      <c r="C800" s="20" t="s">
        <v>2436</v>
      </c>
      <c r="D800" s="27" t="s">
        <v>2472</v>
      </c>
      <c r="E800" s="27" t="s">
        <v>2482</v>
      </c>
      <c r="F800" s="31" t="s">
        <v>2483</v>
      </c>
      <c r="G800" s="29" t="s">
        <v>2484</v>
      </c>
      <c r="H800" s="34">
        <v>4000</v>
      </c>
      <c r="I800" s="34">
        <f t="shared" si="13"/>
        <v>0</v>
      </c>
      <c r="J800" s="23">
        <f t="shared" si="12"/>
        <v>4000</v>
      </c>
      <c r="K800" s="36"/>
      <c r="L800" s="36"/>
    </row>
    <row r="801" s="9" customFormat="1" ht="18" customHeight="1" spans="1:12">
      <c r="A801" s="20">
        <v>797</v>
      </c>
      <c r="B801" s="38" t="s">
        <v>2435</v>
      </c>
      <c r="C801" s="20" t="s">
        <v>2436</v>
      </c>
      <c r="D801" s="27" t="s">
        <v>2472</v>
      </c>
      <c r="E801" s="27" t="s">
        <v>2485</v>
      </c>
      <c r="F801" s="31" t="s">
        <v>2486</v>
      </c>
      <c r="G801" s="29" t="s">
        <v>2487</v>
      </c>
      <c r="H801" s="34">
        <v>4000</v>
      </c>
      <c r="I801" s="34">
        <f t="shared" si="13"/>
        <v>0</v>
      </c>
      <c r="J801" s="23">
        <f t="shared" si="12"/>
        <v>4000</v>
      </c>
      <c r="K801" s="36"/>
      <c r="L801" s="36"/>
    </row>
    <row r="802" s="9" customFormat="1" ht="18" customHeight="1" spans="1:12">
      <c r="A802" s="20">
        <v>798</v>
      </c>
      <c r="B802" s="38" t="s">
        <v>2435</v>
      </c>
      <c r="C802" s="20" t="s">
        <v>2436</v>
      </c>
      <c r="D802" s="27" t="s">
        <v>2472</v>
      </c>
      <c r="E802" s="27" t="s">
        <v>2488</v>
      </c>
      <c r="F802" s="31" t="s">
        <v>2489</v>
      </c>
      <c r="G802" s="29" t="s">
        <v>2490</v>
      </c>
      <c r="H802" s="34">
        <v>4000</v>
      </c>
      <c r="I802" s="34">
        <f t="shared" si="13"/>
        <v>0</v>
      </c>
      <c r="J802" s="23">
        <f t="shared" si="12"/>
        <v>4000</v>
      </c>
      <c r="K802" s="36"/>
      <c r="L802" s="36"/>
    </row>
    <row r="803" s="9" customFormat="1" ht="18" customHeight="1" spans="1:12">
      <c r="A803" s="20">
        <v>799</v>
      </c>
      <c r="B803" s="38" t="s">
        <v>2435</v>
      </c>
      <c r="C803" s="20" t="s">
        <v>2436</v>
      </c>
      <c r="D803" s="27" t="s">
        <v>2472</v>
      </c>
      <c r="E803" s="27" t="s">
        <v>2491</v>
      </c>
      <c r="F803" s="31" t="s">
        <v>2492</v>
      </c>
      <c r="G803" s="29" t="s">
        <v>2493</v>
      </c>
      <c r="H803" s="34">
        <v>4000</v>
      </c>
      <c r="I803" s="34">
        <f t="shared" si="13"/>
        <v>0</v>
      </c>
      <c r="J803" s="23">
        <f t="shared" si="12"/>
        <v>4000</v>
      </c>
      <c r="K803" s="36"/>
      <c r="L803" s="36"/>
    </row>
    <row r="804" s="9" customFormat="1" ht="18" customHeight="1" spans="1:12">
      <c r="A804" s="20">
        <v>800</v>
      </c>
      <c r="B804" s="38" t="s">
        <v>2435</v>
      </c>
      <c r="C804" s="20" t="s">
        <v>2436</v>
      </c>
      <c r="D804" s="27" t="s">
        <v>2472</v>
      </c>
      <c r="E804" s="27" t="s">
        <v>2494</v>
      </c>
      <c r="F804" s="31" t="s">
        <v>2495</v>
      </c>
      <c r="G804" s="29" t="s">
        <v>2496</v>
      </c>
      <c r="H804" s="34">
        <v>6000</v>
      </c>
      <c r="I804" s="34">
        <f t="shared" si="13"/>
        <v>0</v>
      </c>
      <c r="J804" s="23">
        <f t="shared" si="12"/>
        <v>6000</v>
      </c>
      <c r="K804" s="36"/>
      <c r="L804" s="36"/>
    </row>
    <row r="805" s="9" customFormat="1" ht="18" customHeight="1" spans="1:12">
      <c r="A805" s="20">
        <v>801</v>
      </c>
      <c r="B805" s="38" t="s">
        <v>2435</v>
      </c>
      <c r="C805" s="20" t="s">
        <v>2436</v>
      </c>
      <c r="D805" s="27" t="s">
        <v>2497</v>
      </c>
      <c r="E805" s="27" t="s">
        <v>2498</v>
      </c>
      <c r="F805" s="31" t="s">
        <v>2499</v>
      </c>
      <c r="G805" s="29" t="s">
        <v>2500</v>
      </c>
      <c r="H805" s="34">
        <v>10000</v>
      </c>
      <c r="I805" s="34">
        <f t="shared" si="13"/>
        <v>0</v>
      </c>
      <c r="J805" s="23">
        <f t="shared" si="12"/>
        <v>10000</v>
      </c>
      <c r="K805" s="36"/>
      <c r="L805" s="36"/>
    </row>
    <row r="806" s="9" customFormat="1" ht="18" customHeight="1" spans="1:12">
      <c r="A806" s="20">
        <v>802</v>
      </c>
      <c r="B806" s="38" t="s">
        <v>2435</v>
      </c>
      <c r="C806" s="20" t="s">
        <v>2436</v>
      </c>
      <c r="D806" s="27" t="s">
        <v>2497</v>
      </c>
      <c r="E806" s="27" t="s">
        <v>2501</v>
      </c>
      <c r="F806" s="31" t="s">
        <v>2502</v>
      </c>
      <c r="G806" s="29" t="s">
        <v>2503</v>
      </c>
      <c r="H806" s="34">
        <v>10000</v>
      </c>
      <c r="I806" s="34">
        <f t="shared" si="13"/>
        <v>0</v>
      </c>
      <c r="J806" s="23">
        <f t="shared" si="12"/>
        <v>10000</v>
      </c>
      <c r="K806" s="36"/>
      <c r="L806" s="36"/>
    </row>
    <row r="807" s="9" customFormat="1" ht="18" customHeight="1" spans="1:12">
      <c r="A807" s="20">
        <v>803</v>
      </c>
      <c r="B807" s="38" t="s">
        <v>2435</v>
      </c>
      <c r="C807" s="20" t="s">
        <v>2436</v>
      </c>
      <c r="D807" s="27" t="s">
        <v>2497</v>
      </c>
      <c r="E807" s="27" t="s">
        <v>2504</v>
      </c>
      <c r="F807" s="31" t="s">
        <v>2505</v>
      </c>
      <c r="G807" s="29" t="s">
        <v>2506</v>
      </c>
      <c r="H807" s="34">
        <v>10000</v>
      </c>
      <c r="I807" s="34">
        <f t="shared" si="13"/>
        <v>0</v>
      </c>
      <c r="J807" s="23">
        <f t="shared" si="12"/>
        <v>10000</v>
      </c>
      <c r="K807" s="36"/>
      <c r="L807" s="36"/>
    </row>
    <row r="808" s="9" customFormat="1" ht="18" customHeight="1" spans="1:12">
      <c r="A808" s="20">
        <v>804</v>
      </c>
      <c r="B808" s="38" t="s">
        <v>2435</v>
      </c>
      <c r="C808" s="20" t="s">
        <v>2436</v>
      </c>
      <c r="D808" s="27" t="s">
        <v>2497</v>
      </c>
      <c r="E808" s="27" t="s">
        <v>2507</v>
      </c>
      <c r="F808" s="31" t="s">
        <v>2508</v>
      </c>
      <c r="G808" s="29" t="s">
        <v>2509</v>
      </c>
      <c r="H808" s="34">
        <v>10000</v>
      </c>
      <c r="I808" s="34">
        <f t="shared" si="13"/>
        <v>0</v>
      </c>
      <c r="J808" s="23">
        <f t="shared" si="12"/>
        <v>10000</v>
      </c>
      <c r="K808" s="36"/>
      <c r="L808" s="36"/>
    </row>
    <row r="809" s="9" customFormat="1" ht="18" customHeight="1" spans="1:12">
      <c r="A809" s="20">
        <v>805</v>
      </c>
      <c r="B809" s="38" t="s">
        <v>2435</v>
      </c>
      <c r="C809" s="20" t="s">
        <v>2436</v>
      </c>
      <c r="D809" s="27" t="s">
        <v>2497</v>
      </c>
      <c r="E809" s="27" t="s">
        <v>2510</v>
      </c>
      <c r="F809" s="31" t="s">
        <v>2511</v>
      </c>
      <c r="G809" s="29" t="s">
        <v>2512</v>
      </c>
      <c r="H809" s="34">
        <v>10000</v>
      </c>
      <c r="I809" s="34">
        <f t="shared" si="13"/>
        <v>0</v>
      </c>
      <c r="J809" s="23">
        <f t="shared" si="12"/>
        <v>10000</v>
      </c>
      <c r="K809" s="36"/>
      <c r="L809" s="36"/>
    </row>
    <row r="810" s="9" customFormat="1" ht="18" customHeight="1" spans="1:12">
      <c r="A810" s="20">
        <v>806</v>
      </c>
      <c r="B810" s="38" t="s">
        <v>2435</v>
      </c>
      <c r="C810" s="20" t="s">
        <v>2436</v>
      </c>
      <c r="D810" s="27" t="s">
        <v>2497</v>
      </c>
      <c r="E810" s="27" t="s">
        <v>2513</v>
      </c>
      <c r="F810" s="31" t="s">
        <v>2514</v>
      </c>
      <c r="G810" s="29" t="s">
        <v>2515</v>
      </c>
      <c r="H810" s="34">
        <v>10000</v>
      </c>
      <c r="I810" s="34">
        <f t="shared" si="13"/>
        <v>0</v>
      </c>
      <c r="J810" s="23">
        <f t="shared" si="12"/>
        <v>10000</v>
      </c>
      <c r="K810" s="36"/>
      <c r="L810" s="36"/>
    </row>
    <row r="811" s="9" customFormat="1" ht="18" customHeight="1" spans="1:12">
      <c r="A811" s="20">
        <v>807</v>
      </c>
      <c r="B811" s="38" t="s">
        <v>2435</v>
      </c>
      <c r="C811" s="20" t="s">
        <v>2436</v>
      </c>
      <c r="D811" s="27" t="s">
        <v>2497</v>
      </c>
      <c r="E811" s="27" t="s">
        <v>2516</v>
      </c>
      <c r="F811" s="31" t="s">
        <v>2517</v>
      </c>
      <c r="G811" s="29" t="s">
        <v>2518</v>
      </c>
      <c r="H811" s="34">
        <v>10000</v>
      </c>
      <c r="I811" s="34">
        <f t="shared" si="13"/>
        <v>0</v>
      </c>
      <c r="J811" s="23">
        <f t="shared" si="12"/>
        <v>10000</v>
      </c>
      <c r="K811" s="36"/>
      <c r="L811" s="36"/>
    </row>
    <row r="812" s="9" customFormat="1" ht="18" customHeight="1" spans="1:12">
      <c r="A812" s="20">
        <v>808</v>
      </c>
      <c r="B812" s="38" t="s">
        <v>2435</v>
      </c>
      <c r="C812" s="20" t="s">
        <v>2436</v>
      </c>
      <c r="D812" s="27" t="s">
        <v>2497</v>
      </c>
      <c r="E812" s="27" t="s">
        <v>2519</v>
      </c>
      <c r="F812" s="31" t="s">
        <v>2520</v>
      </c>
      <c r="G812" s="29" t="s">
        <v>2521</v>
      </c>
      <c r="H812" s="34">
        <v>10000</v>
      </c>
      <c r="I812" s="34">
        <f t="shared" si="13"/>
        <v>0</v>
      </c>
      <c r="J812" s="23">
        <f t="shared" si="12"/>
        <v>10000</v>
      </c>
      <c r="K812" s="36"/>
      <c r="L812" s="36"/>
    </row>
    <row r="813" s="9" customFormat="1" ht="18" customHeight="1" spans="1:12">
      <c r="A813" s="20">
        <v>809</v>
      </c>
      <c r="B813" s="38" t="s">
        <v>2435</v>
      </c>
      <c r="C813" s="20" t="s">
        <v>2436</v>
      </c>
      <c r="D813" s="21" t="s">
        <v>2522</v>
      </c>
      <c r="E813" s="21" t="s">
        <v>2523</v>
      </c>
      <c r="F813" s="21" t="s">
        <v>2524</v>
      </c>
      <c r="G813" s="22" t="s">
        <v>2525</v>
      </c>
      <c r="H813" s="23">
        <v>14000</v>
      </c>
      <c r="I813" s="34">
        <f t="shared" si="13"/>
        <v>0</v>
      </c>
      <c r="J813" s="23">
        <f t="shared" si="12"/>
        <v>14000</v>
      </c>
      <c r="K813" s="51"/>
      <c r="L813" s="51"/>
    </row>
    <row r="814" s="9" customFormat="1" ht="18" customHeight="1" spans="1:12">
      <c r="A814" s="20">
        <v>810</v>
      </c>
      <c r="B814" s="38" t="s">
        <v>2435</v>
      </c>
      <c r="C814" s="20" t="s">
        <v>2436</v>
      </c>
      <c r="D814" s="21" t="s">
        <v>2522</v>
      </c>
      <c r="E814" s="21" t="s">
        <v>2526</v>
      </c>
      <c r="F814" s="21" t="s">
        <v>2527</v>
      </c>
      <c r="G814" s="22" t="s">
        <v>2528</v>
      </c>
      <c r="H814" s="23">
        <v>10000</v>
      </c>
      <c r="I814" s="34">
        <f t="shared" si="13"/>
        <v>0</v>
      </c>
      <c r="J814" s="23">
        <f t="shared" si="12"/>
        <v>10000</v>
      </c>
      <c r="K814" s="51"/>
      <c r="L814" s="51"/>
    </row>
    <row r="815" s="9" customFormat="1" ht="18" customHeight="1" spans="1:12">
      <c r="A815" s="20">
        <v>811</v>
      </c>
      <c r="B815" s="38" t="s">
        <v>2435</v>
      </c>
      <c r="C815" s="20" t="s">
        <v>2436</v>
      </c>
      <c r="D815" s="21" t="s">
        <v>2522</v>
      </c>
      <c r="E815" s="21" t="s">
        <v>2529</v>
      </c>
      <c r="F815" s="21" t="s">
        <v>2530</v>
      </c>
      <c r="G815" s="22" t="s">
        <v>2531</v>
      </c>
      <c r="H815" s="23">
        <v>8000</v>
      </c>
      <c r="I815" s="34">
        <f t="shared" si="13"/>
        <v>0</v>
      </c>
      <c r="J815" s="23">
        <f t="shared" si="12"/>
        <v>8000</v>
      </c>
      <c r="K815" s="51"/>
      <c r="L815" s="51"/>
    </row>
    <row r="816" s="9" customFormat="1" ht="18" customHeight="1" spans="1:12">
      <c r="A816" s="20">
        <v>812</v>
      </c>
      <c r="B816" s="38" t="s">
        <v>2435</v>
      </c>
      <c r="C816" s="20" t="s">
        <v>2436</v>
      </c>
      <c r="D816" s="21" t="s">
        <v>2522</v>
      </c>
      <c r="E816" s="21" t="s">
        <v>2532</v>
      </c>
      <c r="F816" s="21" t="s">
        <v>2533</v>
      </c>
      <c r="G816" s="22" t="s">
        <v>2534</v>
      </c>
      <c r="H816" s="23">
        <v>14000</v>
      </c>
      <c r="I816" s="34">
        <f t="shared" si="13"/>
        <v>0</v>
      </c>
      <c r="J816" s="23">
        <f t="shared" si="12"/>
        <v>14000</v>
      </c>
      <c r="K816" s="51"/>
      <c r="L816" s="51"/>
    </row>
    <row r="817" s="9" customFormat="1" ht="18" customHeight="1" spans="1:12">
      <c r="A817" s="20">
        <v>813</v>
      </c>
      <c r="B817" s="38" t="s">
        <v>2435</v>
      </c>
      <c r="C817" s="20" t="s">
        <v>2436</v>
      </c>
      <c r="D817" s="21" t="s">
        <v>2522</v>
      </c>
      <c r="E817" s="21" t="s">
        <v>2438</v>
      </c>
      <c r="F817" s="21" t="s">
        <v>2535</v>
      </c>
      <c r="G817" s="22" t="s">
        <v>2536</v>
      </c>
      <c r="H817" s="23">
        <v>14000</v>
      </c>
      <c r="I817" s="34">
        <f t="shared" si="13"/>
        <v>0</v>
      </c>
      <c r="J817" s="23">
        <f t="shared" si="12"/>
        <v>14000</v>
      </c>
      <c r="K817" s="51"/>
      <c r="L817" s="51"/>
    </row>
    <row r="818" s="9" customFormat="1" ht="18" customHeight="1" spans="1:12">
      <c r="A818" s="20">
        <v>814</v>
      </c>
      <c r="B818" s="38" t="s">
        <v>2435</v>
      </c>
      <c r="C818" s="20" t="s">
        <v>2436</v>
      </c>
      <c r="D818" s="46" t="s">
        <v>2537</v>
      </c>
      <c r="E818" s="47" t="s">
        <v>2538</v>
      </c>
      <c r="F818" s="48" t="s">
        <v>2539</v>
      </c>
      <c r="G818" s="43" t="s">
        <v>2540</v>
      </c>
      <c r="H818" s="33">
        <v>14000</v>
      </c>
      <c r="I818" s="34">
        <f t="shared" si="13"/>
        <v>0</v>
      </c>
      <c r="J818" s="23">
        <f t="shared" si="12"/>
        <v>14000</v>
      </c>
      <c r="K818" s="36"/>
      <c r="L818" s="36"/>
    </row>
    <row r="819" s="9" customFormat="1" ht="18" customHeight="1" spans="1:12">
      <c r="A819" s="20">
        <v>815</v>
      </c>
      <c r="B819" s="38" t="s">
        <v>2435</v>
      </c>
      <c r="C819" s="20" t="s">
        <v>2436</v>
      </c>
      <c r="D819" s="46" t="s">
        <v>2537</v>
      </c>
      <c r="E819" s="47" t="s">
        <v>2541</v>
      </c>
      <c r="F819" s="48" t="s">
        <v>2542</v>
      </c>
      <c r="G819" s="43" t="s">
        <v>2543</v>
      </c>
      <c r="H819" s="33">
        <v>13000</v>
      </c>
      <c r="I819" s="34">
        <f t="shared" si="13"/>
        <v>0</v>
      </c>
      <c r="J819" s="23">
        <f t="shared" si="12"/>
        <v>13000</v>
      </c>
      <c r="K819" s="36"/>
      <c r="L819" s="36"/>
    </row>
    <row r="820" s="9" customFormat="1" ht="18" customHeight="1" spans="1:12">
      <c r="A820" s="20">
        <v>816</v>
      </c>
      <c r="B820" s="38" t="s">
        <v>2435</v>
      </c>
      <c r="C820" s="20" t="s">
        <v>2436</v>
      </c>
      <c r="D820" s="46" t="s">
        <v>2537</v>
      </c>
      <c r="E820" s="47" t="s">
        <v>2544</v>
      </c>
      <c r="F820" s="48" t="s">
        <v>2545</v>
      </c>
      <c r="G820" s="43" t="s">
        <v>2546</v>
      </c>
      <c r="H820" s="33">
        <v>13000</v>
      </c>
      <c r="I820" s="34">
        <f t="shared" si="13"/>
        <v>0</v>
      </c>
      <c r="J820" s="23">
        <f t="shared" si="12"/>
        <v>13000</v>
      </c>
      <c r="K820" s="36"/>
      <c r="L820" s="36"/>
    </row>
    <row r="821" s="9" customFormat="1" ht="18" customHeight="1" spans="1:12">
      <c r="A821" s="20">
        <v>817</v>
      </c>
      <c r="B821" s="38" t="s">
        <v>2435</v>
      </c>
      <c r="C821" s="20" t="s">
        <v>2436</v>
      </c>
      <c r="D821" s="46" t="s">
        <v>2547</v>
      </c>
      <c r="E821" s="47" t="s">
        <v>2548</v>
      </c>
      <c r="F821" s="48" t="s">
        <v>2549</v>
      </c>
      <c r="G821" s="43" t="s">
        <v>2550</v>
      </c>
      <c r="H821" s="33">
        <v>32000</v>
      </c>
      <c r="I821" s="34">
        <f t="shared" si="13"/>
        <v>0</v>
      </c>
      <c r="J821" s="23">
        <f t="shared" si="12"/>
        <v>32000</v>
      </c>
      <c r="K821" s="36"/>
      <c r="L821" s="36"/>
    </row>
    <row r="822" s="9" customFormat="1" ht="18" customHeight="1" spans="1:12">
      <c r="A822" s="20">
        <v>818</v>
      </c>
      <c r="B822" s="38" t="s">
        <v>2435</v>
      </c>
      <c r="C822" s="20" t="s">
        <v>2436</v>
      </c>
      <c r="D822" s="46" t="s">
        <v>2547</v>
      </c>
      <c r="E822" s="47" t="s">
        <v>2551</v>
      </c>
      <c r="F822" s="48" t="s">
        <v>2552</v>
      </c>
      <c r="G822" s="43" t="s">
        <v>2553</v>
      </c>
      <c r="H822" s="33">
        <v>10000</v>
      </c>
      <c r="I822" s="34">
        <f t="shared" si="13"/>
        <v>0</v>
      </c>
      <c r="J822" s="23">
        <f t="shared" si="12"/>
        <v>10000</v>
      </c>
      <c r="K822" s="36"/>
      <c r="L822" s="36"/>
    </row>
    <row r="823" s="9" customFormat="1" ht="18" customHeight="1" spans="1:12">
      <c r="A823" s="20">
        <v>819</v>
      </c>
      <c r="B823" s="38" t="s">
        <v>2435</v>
      </c>
      <c r="C823" s="20" t="s">
        <v>2436</v>
      </c>
      <c r="D823" s="46" t="s">
        <v>2547</v>
      </c>
      <c r="E823" s="47" t="s">
        <v>2554</v>
      </c>
      <c r="F823" s="48" t="s">
        <v>2555</v>
      </c>
      <c r="G823" s="43" t="s">
        <v>2556</v>
      </c>
      <c r="H823" s="33">
        <v>10000</v>
      </c>
      <c r="I823" s="34">
        <f t="shared" si="13"/>
        <v>0</v>
      </c>
      <c r="J823" s="23">
        <f t="shared" si="12"/>
        <v>10000</v>
      </c>
      <c r="K823" s="36"/>
      <c r="L823" s="36"/>
    </row>
    <row r="824" s="9" customFormat="1" ht="18" customHeight="1" spans="1:12">
      <c r="A824" s="20">
        <v>820</v>
      </c>
      <c r="B824" s="38" t="s">
        <v>2435</v>
      </c>
      <c r="C824" s="20" t="s">
        <v>2436</v>
      </c>
      <c r="D824" s="46" t="s">
        <v>2547</v>
      </c>
      <c r="E824" s="47" t="s">
        <v>2557</v>
      </c>
      <c r="F824" s="48" t="s">
        <v>2558</v>
      </c>
      <c r="G824" s="43" t="s">
        <v>2559</v>
      </c>
      <c r="H824" s="33">
        <v>10000</v>
      </c>
      <c r="I824" s="34">
        <f t="shared" si="13"/>
        <v>0</v>
      </c>
      <c r="J824" s="23">
        <f t="shared" si="12"/>
        <v>10000</v>
      </c>
      <c r="K824" s="36"/>
      <c r="L824" s="36"/>
    </row>
    <row r="825" s="9" customFormat="1" ht="18" customHeight="1" spans="1:12">
      <c r="A825" s="20">
        <v>821</v>
      </c>
      <c r="B825" s="38" t="s">
        <v>2435</v>
      </c>
      <c r="C825" s="20" t="s">
        <v>2436</v>
      </c>
      <c r="D825" s="46" t="s">
        <v>2547</v>
      </c>
      <c r="E825" s="47" t="s">
        <v>2560</v>
      </c>
      <c r="F825" s="48" t="s">
        <v>2561</v>
      </c>
      <c r="G825" s="43" t="s">
        <v>2562</v>
      </c>
      <c r="H825" s="33">
        <v>6000</v>
      </c>
      <c r="I825" s="34">
        <f t="shared" si="13"/>
        <v>0</v>
      </c>
      <c r="J825" s="23">
        <f t="shared" si="12"/>
        <v>6000</v>
      </c>
      <c r="K825" s="36"/>
      <c r="L825" s="36"/>
    </row>
    <row r="826" s="1" customFormat="1" ht="18" customHeight="1" spans="1:12">
      <c r="A826" s="20">
        <v>822</v>
      </c>
      <c r="B826" s="38" t="s">
        <v>2435</v>
      </c>
      <c r="C826" s="20" t="s">
        <v>2436</v>
      </c>
      <c r="D826" s="46" t="s">
        <v>2563</v>
      </c>
      <c r="E826" s="49" t="s">
        <v>2564</v>
      </c>
      <c r="F826" s="46" t="s">
        <v>2565</v>
      </c>
      <c r="G826" s="50" t="s">
        <v>2566</v>
      </c>
      <c r="H826" s="34">
        <v>18000</v>
      </c>
      <c r="I826" s="39">
        <v>0</v>
      </c>
      <c r="J826" s="23">
        <f t="shared" si="12"/>
        <v>18000</v>
      </c>
      <c r="K826" s="36"/>
      <c r="L826" s="36"/>
    </row>
    <row r="827" s="1" customFormat="1" ht="18" customHeight="1" spans="1:12">
      <c r="A827" s="20">
        <v>823</v>
      </c>
      <c r="B827" s="38" t="s">
        <v>2435</v>
      </c>
      <c r="C827" s="20" t="s">
        <v>2436</v>
      </c>
      <c r="D827" s="46" t="s">
        <v>2563</v>
      </c>
      <c r="E827" s="49" t="s">
        <v>2567</v>
      </c>
      <c r="F827" s="48" t="s">
        <v>2568</v>
      </c>
      <c r="G827" s="50" t="s">
        <v>2569</v>
      </c>
      <c r="H827" s="34">
        <v>14000</v>
      </c>
      <c r="I827" s="39">
        <v>0</v>
      </c>
      <c r="J827" s="23">
        <f t="shared" si="12"/>
        <v>14000</v>
      </c>
      <c r="K827" s="36"/>
      <c r="L827" s="36"/>
    </row>
    <row r="828" s="1" customFormat="1" ht="18" customHeight="1" spans="1:12">
      <c r="A828" s="20">
        <v>824</v>
      </c>
      <c r="B828" s="38" t="s">
        <v>2435</v>
      </c>
      <c r="C828" s="20" t="s">
        <v>2436</v>
      </c>
      <c r="D828" s="46" t="s">
        <v>2563</v>
      </c>
      <c r="E828" s="49" t="s">
        <v>2570</v>
      </c>
      <c r="F828" s="48" t="s">
        <v>2571</v>
      </c>
      <c r="G828" s="50" t="s">
        <v>2572</v>
      </c>
      <c r="H828" s="34">
        <v>16000</v>
      </c>
      <c r="I828" s="39">
        <v>0</v>
      </c>
      <c r="J828" s="23">
        <f t="shared" si="12"/>
        <v>16000</v>
      </c>
      <c r="K828" s="36"/>
      <c r="L828" s="36"/>
    </row>
    <row r="829" s="1" customFormat="1" ht="18" customHeight="1" spans="1:12">
      <c r="A829" s="20">
        <v>825</v>
      </c>
      <c r="B829" s="38" t="s">
        <v>2435</v>
      </c>
      <c r="C829" s="20" t="s">
        <v>2436</v>
      </c>
      <c r="D829" s="46" t="s">
        <v>2563</v>
      </c>
      <c r="E829" s="49" t="s">
        <v>2573</v>
      </c>
      <c r="F829" s="48" t="s">
        <v>2574</v>
      </c>
      <c r="G829" s="50" t="s">
        <v>2575</v>
      </c>
      <c r="H829" s="34">
        <v>18000</v>
      </c>
      <c r="I829" s="39">
        <v>0</v>
      </c>
      <c r="J829" s="23">
        <f t="shared" si="12"/>
        <v>18000</v>
      </c>
      <c r="K829" s="36"/>
      <c r="L829" s="36"/>
    </row>
    <row r="830" s="1" customFormat="1" ht="18" customHeight="1" spans="1:12">
      <c r="A830" s="20">
        <v>826</v>
      </c>
      <c r="B830" s="38" t="s">
        <v>2435</v>
      </c>
      <c r="C830" s="20" t="s">
        <v>2436</v>
      </c>
      <c r="D830" s="46" t="s">
        <v>2563</v>
      </c>
      <c r="E830" s="20" t="s">
        <v>2576</v>
      </c>
      <c r="F830" s="20" t="s">
        <v>2577</v>
      </c>
      <c r="G830" s="50" t="s">
        <v>2578</v>
      </c>
      <c r="H830" s="34">
        <v>16000</v>
      </c>
      <c r="I830" s="39">
        <v>0</v>
      </c>
      <c r="J830" s="23">
        <f t="shared" si="12"/>
        <v>16000</v>
      </c>
      <c r="K830" s="36"/>
      <c r="L830" s="36"/>
    </row>
    <row r="831" s="1" customFormat="1" ht="18" customHeight="1" spans="1:12">
      <c r="A831" s="20">
        <v>827</v>
      </c>
      <c r="B831" s="38" t="s">
        <v>2435</v>
      </c>
      <c r="C831" s="20" t="s">
        <v>2436</v>
      </c>
      <c r="D831" s="46" t="s">
        <v>2563</v>
      </c>
      <c r="E831" s="20" t="s">
        <v>2579</v>
      </c>
      <c r="F831" s="20" t="s">
        <v>2580</v>
      </c>
      <c r="G831" s="50" t="s">
        <v>2581</v>
      </c>
      <c r="H831" s="34">
        <v>18000</v>
      </c>
      <c r="I831" s="39">
        <v>0</v>
      </c>
      <c r="J831" s="23">
        <f t="shared" si="12"/>
        <v>18000</v>
      </c>
      <c r="K831" s="36"/>
      <c r="L831" s="36"/>
    </row>
    <row r="832" s="1" customFormat="1" ht="18" customHeight="1" spans="1:12">
      <c r="A832" s="20">
        <v>828</v>
      </c>
      <c r="B832" s="38" t="s">
        <v>2435</v>
      </c>
      <c r="C832" s="20" t="s">
        <v>2436</v>
      </c>
      <c r="D832" s="48" t="s">
        <v>2582</v>
      </c>
      <c r="E832" s="49" t="s">
        <v>2583</v>
      </c>
      <c r="F832" s="48" t="s">
        <v>2584</v>
      </c>
      <c r="G832" s="50" t="s">
        <v>2585</v>
      </c>
      <c r="H832" s="34">
        <v>4900</v>
      </c>
      <c r="I832" s="39">
        <v>0</v>
      </c>
      <c r="J832" s="23">
        <f t="shared" si="12"/>
        <v>4900</v>
      </c>
      <c r="K832" s="36"/>
      <c r="L832" s="36"/>
    </row>
    <row r="833" s="1" customFormat="1" ht="18" customHeight="1" spans="1:12">
      <c r="A833" s="20">
        <v>829</v>
      </c>
      <c r="B833" s="38" t="s">
        <v>2435</v>
      </c>
      <c r="C833" s="20" t="s">
        <v>2436</v>
      </c>
      <c r="D833" s="48" t="s">
        <v>2582</v>
      </c>
      <c r="E833" s="49" t="s">
        <v>2586</v>
      </c>
      <c r="F833" s="48" t="s">
        <v>2587</v>
      </c>
      <c r="G833" s="50" t="s">
        <v>2588</v>
      </c>
      <c r="H833" s="34">
        <v>4900</v>
      </c>
      <c r="I833" s="39">
        <v>0</v>
      </c>
      <c r="J833" s="23">
        <f t="shared" si="12"/>
        <v>4900</v>
      </c>
      <c r="K833" s="36"/>
      <c r="L833" s="36"/>
    </row>
    <row r="834" s="1" customFormat="1" ht="18" customHeight="1" spans="1:12">
      <c r="A834" s="20">
        <v>830</v>
      </c>
      <c r="B834" s="38" t="s">
        <v>2435</v>
      </c>
      <c r="C834" s="20" t="s">
        <v>2436</v>
      </c>
      <c r="D834" s="48" t="s">
        <v>2582</v>
      </c>
      <c r="E834" s="27" t="s">
        <v>2589</v>
      </c>
      <c r="F834" s="48" t="s">
        <v>2590</v>
      </c>
      <c r="G834" s="50" t="s">
        <v>2591</v>
      </c>
      <c r="H834" s="34">
        <v>200</v>
      </c>
      <c r="I834" s="39">
        <v>0</v>
      </c>
      <c r="J834" s="23">
        <f t="shared" si="12"/>
        <v>200</v>
      </c>
      <c r="K834" s="36"/>
      <c r="L834" s="36"/>
    </row>
    <row r="835" s="1" customFormat="1" ht="18" customHeight="1" spans="1:12">
      <c r="A835" s="20">
        <v>831</v>
      </c>
      <c r="B835" s="38" t="s">
        <v>2435</v>
      </c>
      <c r="C835" s="20" t="s">
        <v>2436</v>
      </c>
      <c r="D835" s="48" t="s">
        <v>2582</v>
      </c>
      <c r="E835" s="49" t="s">
        <v>2592</v>
      </c>
      <c r="F835" s="48" t="s">
        <v>2593</v>
      </c>
      <c r="G835" s="50" t="s">
        <v>2594</v>
      </c>
      <c r="H835" s="34">
        <v>3000</v>
      </c>
      <c r="I835" s="39">
        <v>0</v>
      </c>
      <c r="J835" s="23">
        <f t="shared" si="12"/>
        <v>3000</v>
      </c>
      <c r="K835" s="36"/>
      <c r="L835" s="36"/>
    </row>
    <row r="836" s="1" customFormat="1" ht="18" customHeight="1" spans="1:12">
      <c r="A836" s="20">
        <v>832</v>
      </c>
      <c r="B836" s="38" t="s">
        <v>2435</v>
      </c>
      <c r="C836" s="20" t="s">
        <v>2436</v>
      </c>
      <c r="D836" s="48" t="s">
        <v>2582</v>
      </c>
      <c r="E836" s="49" t="s">
        <v>2595</v>
      </c>
      <c r="F836" s="48" t="s">
        <v>2596</v>
      </c>
      <c r="G836" s="50" t="s">
        <v>2597</v>
      </c>
      <c r="H836" s="34">
        <v>4000</v>
      </c>
      <c r="I836" s="39">
        <v>0</v>
      </c>
      <c r="J836" s="23">
        <f t="shared" si="12"/>
        <v>4000</v>
      </c>
      <c r="K836" s="36"/>
      <c r="L836" s="36"/>
    </row>
    <row r="837" s="1" customFormat="1" ht="18" customHeight="1" spans="1:12">
      <c r="A837" s="20">
        <v>833</v>
      </c>
      <c r="B837" s="38" t="s">
        <v>2435</v>
      </c>
      <c r="C837" s="20" t="s">
        <v>2436</v>
      </c>
      <c r="D837" s="48" t="s">
        <v>2582</v>
      </c>
      <c r="E837" s="49" t="s">
        <v>2598</v>
      </c>
      <c r="F837" s="48" t="s">
        <v>2599</v>
      </c>
      <c r="G837" s="50" t="s">
        <v>2600</v>
      </c>
      <c r="H837" s="34">
        <v>3000</v>
      </c>
      <c r="I837" s="39">
        <v>0</v>
      </c>
      <c r="J837" s="23">
        <f t="shared" ref="J837:J900" si="14">H837+I837</f>
        <v>3000</v>
      </c>
      <c r="K837" s="36"/>
      <c r="L837" s="36"/>
    </row>
    <row r="838" s="1" customFormat="1" ht="18" customHeight="1" spans="1:12">
      <c r="A838" s="20">
        <v>834</v>
      </c>
      <c r="B838" s="38" t="s">
        <v>2435</v>
      </c>
      <c r="C838" s="20" t="s">
        <v>2436</v>
      </c>
      <c r="D838" s="48" t="s">
        <v>2582</v>
      </c>
      <c r="E838" s="49" t="s">
        <v>2601</v>
      </c>
      <c r="F838" s="48" t="s">
        <v>2602</v>
      </c>
      <c r="G838" s="50" t="s">
        <v>2603</v>
      </c>
      <c r="H838" s="34">
        <v>6000</v>
      </c>
      <c r="I838" s="39">
        <v>0</v>
      </c>
      <c r="J838" s="23">
        <f t="shared" si="14"/>
        <v>6000</v>
      </c>
      <c r="K838" s="36"/>
      <c r="L838" s="36"/>
    </row>
    <row r="839" s="1" customFormat="1" ht="18" customHeight="1" spans="1:12">
      <c r="A839" s="20">
        <v>835</v>
      </c>
      <c r="B839" s="38" t="s">
        <v>2435</v>
      </c>
      <c r="C839" s="20" t="s">
        <v>2436</v>
      </c>
      <c r="D839" s="48" t="s">
        <v>2582</v>
      </c>
      <c r="E839" s="49" t="s">
        <v>2604</v>
      </c>
      <c r="F839" s="48" t="s">
        <v>2605</v>
      </c>
      <c r="G839" s="50" t="s">
        <v>2606</v>
      </c>
      <c r="H839" s="34">
        <v>4000</v>
      </c>
      <c r="I839" s="39">
        <v>0</v>
      </c>
      <c r="J839" s="23">
        <f t="shared" si="14"/>
        <v>4000</v>
      </c>
      <c r="K839" s="36"/>
      <c r="L839" s="36"/>
    </row>
    <row r="840" s="1" customFormat="1" ht="18" customHeight="1" spans="1:12">
      <c r="A840" s="20">
        <v>836</v>
      </c>
      <c r="B840" s="38" t="s">
        <v>2435</v>
      </c>
      <c r="C840" s="20" t="s">
        <v>2436</v>
      </c>
      <c r="D840" s="48" t="s">
        <v>2582</v>
      </c>
      <c r="E840" s="49" t="s">
        <v>2607</v>
      </c>
      <c r="F840" s="48" t="s">
        <v>2608</v>
      </c>
      <c r="G840" s="50" t="s">
        <v>2609</v>
      </c>
      <c r="H840" s="34">
        <v>6000</v>
      </c>
      <c r="I840" s="39">
        <v>0</v>
      </c>
      <c r="J840" s="23">
        <f t="shared" si="14"/>
        <v>6000</v>
      </c>
      <c r="K840" s="36"/>
      <c r="L840" s="36"/>
    </row>
    <row r="841" s="1" customFormat="1" ht="18" customHeight="1" spans="1:12">
      <c r="A841" s="20">
        <v>837</v>
      </c>
      <c r="B841" s="38" t="s">
        <v>2435</v>
      </c>
      <c r="C841" s="20" t="s">
        <v>2436</v>
      </c>
      <c r="D841" s="48" t="s">
        <v>2582</v>
      </c>
      <c r="E841" s="49" t="s">
        <v>2610</v>
      </c>
      <c r="F841" s="48" t="s">
        <v>2611</v>
      </c>
      <c r="G841" s="50" t="s">
        <v>2612</v>
      </c>
      <c r="H841" s="34">
        <v>4000</v>
      </c>
      <c r="I841" s="39">
        <v>0</v>
      </c>
      <c r="J841" s="23">
        <f t="shared" si="14"/>
        <v>4000</v>
      </c>
      <c r="K841" s="36"/>
      <c r="L841" s="36"/>
    </row>
    <row r="842" s="1" customFormat="1" ht="18" customHeight="1" spans="1:12">
      <c r="A842" s="20">
        <v>838</v>
      </c>
      <c r="B842" s="38" t="s">
        <v>2435</v>
      </c>
      <c r="C842" s="20" t="s">
        <v>2436</v>
      </c>
      <c r="D842" s="48" t="s">
        <v>2582</v>
      </c>
      <c r="E842" s="49" t="s">
        <v>2613</v>
      </c>
      <c r="F842" s="48" t="s">
        <v>2614</v>
      </c>
      <c r="G842" s="50" t="s">
        <v>2615</v>
      </c>
      <c r="H842" s="34">
        <v>8000</v>
      </c>
      <c r="I842" s="39">
        <v>0</v>
      </c>
      <c r="J842" s="23">
        <f t="shared" si="14"/>
        <v>8000</v>
      </c>
      <c r="K842" s="36"/>
      <c r="L842" s="36"/>
    </row>
    <row r="843" s="1" customFormat="1" ht="18" customHeight="1" spans="1:12">
      <c r="A843" s="20">
        <v>839</v>
      </c>
      <c r="B843" s="38" t="s">
        <v>2435</v>
      </c>
      <c r="C843" s="20" t="s">
        <v>2436</v>
      </c>
      <c r="D843" s="48" t="s">
        <v>2582</v>
      </c>
      <c r="E843" s="20" t="s">
        <v>2616</v>
      </c>
      <c r="F843" s="20" t="s">
        <v>2617</v>
      </c>
      <c r="G843" s="50" t="s">
        <v>2618</v>
      </c>
      <c r="H843" s="34">
        <v>8000</v>
      </c>
      <c r="I843" s="39">
        <v>0</v>
      </c>
      <c r="J843" s="23">
        <f t="shared" si="14"/>
        <v>8000</v>
      </c>
      <c r="K843" s="36"/>
      <c r="L843" s="36"/>
    </row>
    <row r="844" s="1" customFormat="1" ht="18" customHeight="1" spans="1:12">
      <c r="A844" s="20">
        <v>840</v>
      </c>
      <c r="B844" s="38" t="s">
        <v>2435</v>
      </c>
      <c r="C844" s="20" t="s">
        <v>2436</v>
      </c>
      <c r="D844" s="27" t="s">
        <v>2619</v>
      </c>
      <c r="E844" s="52" t="s">
        <v>2620</v>
      </c>
      <c r="F844" s="52" t="s">
        <v>2621</v>
      </c>
      <c r="G844" s="50" t="s">
        <v>2622</v>
      </c>
      <c r="H844" s="34">
        <v>12000</v>
      </c>
      <c r="I844" s="39">
        <v>0</v>
      </c>
      <c r="J844" s="23">
        <f t="shared" si="14"/>
        <v>12000</v>
      </c>
      <c r="K844" s="36"/>
      <c r="L844" s="36"/>
    </row>
    <row r="845" s="1" customFormat="1" ht="18" customHeight="1" spans="1:12">
      <c r="A845" s="20">
        <v>841</v>
      </c>
      <c r="B845" s="38" t="s">
        <v>2435</v>
      </c>
      <c r="C845" s="20" t="s">
        <v>2436</v>
      </c>
      <c r="D845" s="27" t="s">
        <v>2619</v>
      </c>
      <c r="E845" s="52" t="s">
        <v>2623</v>
      </c>
      <c r="F845" s="52" t="s">
        <v>2624</v>
      </c>
      <c r="G845" s="50" t="s">
        <v>2625</v>
      </c>
      <c r="H845" s="34">
        <v>16000</v>
      </c>
      <c r="I845" s="39">
        <v>0</v>
      </c>
      <c r="J845" s="23">
        <f t="shared" si="14"/>
        <v>16000</v>
      </c>
      <c r="K845" s="36"/>
      <c r="L845" s="36"/>
    </row>
    <row r="846" s="1" customFormat="1" ht="18" customHeight="1" spans="1:12">
      <c r="A846" s="20">
        <v>842</v>
      </c>
      <c r="B846" s="38" t="s">
        <v>2435</v>
      </c>
      <c r="C846" s="20" t="s">
        <v>2436</v>
      </c>
      <c r="D846" s="27" t="s">
        <v>2619</v>
      </c>
      <c r="E846" s="52" t="s">
        <v>2626</v>
      </c>
      <c r="F846" s="52" t="s">
        <v>2627</v>
      </c>
      <c r="G846" s="50" t="s">
        <v>2628</v>
      </c>
      <c r="H846" s="34">
        <v>18000</v>
      </c>
      <c r="I846" s="39">
        <v>0</v>
      </c>
      <c r="J846" s="23">
        <f t="shared" si="14"/>
        <v>18000</v>
      </c>
      <c r="K846" s="36"/>
      <c r="L846" s="36"/>
    </row>
    <row r="847" s="1" customFormat="1" ht="18" customHeight="1" spans="1:12">
      <c r="A847" s="20">
        <v>843</v>
      </c>
      <c r="B847" s="38" t="s">
        <v>2435</v>
      </c>
      <c r="C847" s="20" t="s">
        <v>2436</v>
      </c>
      <c r="D847" s="27" t="s">
        <v>2619</v>
      </c>
      <c r="E847" s="52" t="s">
        <v>2629</v>
      </c>
      <c r="F847" s="52" t="s">
        <v>2630</v>
      </c>
      <c r="G847" s="50" t="s">
        <v>2631</v>
      </c>
      <c r="H847" s="34">
        <v>8000</v>
      </c>
      <c r="I847" s="39">
        <v>0</v>
      </c>
      <c r="J847" s="23">
        <f t="shared" si="14"/>
        <v>8000</v>
      </c>
      <c r="K847" s="36"/>
      <c r="L847" s="36"/>
    </row>
    <row r="848" s="1" customFormat="1" ht="18" customHeight="1" spans="1:12">
      <c r="A848" s="20">
        <v>844</v>
      </c>
      <c r="B848" s="38" t="s">
        <v>2435</v>
      </c>
      <c r="C848" s="20" t="s">
        <v>2436</v>
      </c>
      <c r="D848" s="27" t="s">
        <v>2619</v>
      </c>
      <c r="E848" s="52" t="s">
        <v>2632</v>
      </c>
      <c r="F848" s="52" t="s">
        <v>2633</v>
      </c>
      <c r="G848" s="50" t="s">
        <v>2634</v>
      </c>
      <c r="H848" s="34">
        <v>8000</v>
      </c>
      <c r="I848" s="39">
        <v>0</v>
      </c>
      <c r="J848" s="23">
        <f t="shared" si="14"/>
        <v>8000</v>
      </c>
      <c r="K848" s="36"/>
      <c r="L848" s="36"/>
    </row>
    <row r="849" s="1" customFormat="1" ht="18" customHeight="1" spans="1:12">
      <c r="A849" s="20">
        <v>845</v>
      </c>
      <c r="B849" s="38" t="s">
        <v>2435</v>
      </c>
      <c r="C849" s="20" t="s">
        <v>2436</v>
      </c>
      <c r="D849" s="27" t="s">
        <v>2619</v>
      </c>
      <c r="E849" s="52" t="s">
        <v>2635</v>
      </c>
      <c r="F849" s="52" t="s">
        <v>2636</v>
      </c>
      <c r="G849" s="50" t="s">
        <v>2637</v>
      </c>
      <c r="H849" s="34">
        <v>8000</v>
      </c>
      <c r="I849" s="39">
        <v>0</v>
      </c>
      <c r="J849" s="23">
        <f t="shared" si="14"/>
        <v>8000</v>
      </c>
      <c r="K849" s="36"/>
      <c r="L849" s="36"/>
    </row>
    <row r="850" s="1" customFormat="1" ht="18" customHeight="1" spans="1:12">
      <c r="A850" s="20">
        <v>846</v>
      </c>
      <c r="B850" s="38" t="s">
        <v>2435</v>
      </c>
      <c r="C850" s="20" t="s">
        <v>2436</v>
      </c>
      <c r="D850" s="27" t="s">
        <v>2619</v>
      </c>
      <c r="E850" s="52" t="s">
        <v>2638</v>
      </c>
      <c r="F850" s="52" t="s">
        <v>2639</v>
      </c>
      <c r="G850" s="50" t="s">
        <v>2640</v>
      </c>
      <c r="H850" s="34">
        <v>14000</v>
      </c>
      <c r="I850" s="39">
        <v>0</v>
      </c>
      <c r="J850" s="23">
        <f t="shared" si="14"/>
        <v>14000</v>
      </c>
      <c r="K850" s="36"/>
      <c r="L850" s="36"/>
    </row>
    <row r="851" s="1" customFormat="1" ht="18" customHeight="1" spans="1:12">
      <c r="A851" s="20">
        <v>847</v>
      </c>
      <c r="B851" s="38" t="s">
        <v>2435</v>
      </c>
      <c r="C851" s="20" t="s">
        <v>2436</v>
      </c>
      <c r="D851" s="27" t="s">
        <v>2641</v>
      </c>
      <c r="E851" s="27" t="s">
        <v>2642</v>
      </c>
      <c r="F851" s="27" t="s">
        <v>2643</v>
      </c>
      <c r="G851" s="50" t="s">
        <v>2644</v>
      </c>
      <c r="H851" s="34">
        <v>8000</v>
      </c>
      <c r="I851" s="39">
        <v>0</v>
      </c>
      <c r="J851" s="23">
        <f t="shared" si="14"/>
        <v>8000</v>
      </c>
      <c r="K851" s="36"/>
      <c r="L851" s="36"/>
    </row>
    <row r="852" s="1" customFormat="1" ht="18" customHeight="1" spans="1:12">
      <c r="A852" s="20">
        <v>848</v>
      </c>
      <c r="B852" s="38" t="s">
        <v>2435</v>
      </c>
      <c r="C852" s="20" t="s">
        <v>2436</v>
      </c>
      <c r="D852" s="27" t="s">
        <v>2641</v>
      </c>
      <c r="E852" s="27" t="s">
        <v>2645</v>
      </c>
      <c r="F852" s="27" t="s">
        <v>2646</v>
      </c>
      <c r="G852" s="50" t="s">
        <v>2647</v>
      </c>
      <c r="H852" s="34">
        <v>6000</v>
      </c>
      <c r="I852" s="39">
        <v>0</v>
      </c>
      <c r="J852" s="23">
        <f t="shared" si="14"/>
        <v>6000</v>
      </c>
      <c r="K852" s="36"/>
      <c r="L852" s="36"/>
    </row>
    <row r="853" s="1" customFormat="1" ht="18" customHeight="1" spans="1:12">
      <c r="A853" s="20">
        <v>849</v>
      </c>
      <c r="B853" s="38" t="s">
        <v>2435</v>
      </c>
      <c r="C853" s="20" t="s">
        <v>2436</v>
      </c>
      <c r="D853" s="27" t="s">
        <v>2641</v>
      </c>
      <c r="E853" s="27" t="s">
        <v>2648</v>
      </c>
      <c r="F853" s="27" t="s">
        <v>2649</v>
      </c>
      <c r="G853" s="50" t="s">
        <v>2650</v>
      </c>
      <c r="H853" s="34">
        <v>5000</v>
      </c>
      <c r="I853" s="39">
        <v>0</v>
      </c>
      <c r="J853" s="23">
        <f t="shared" si="14"/>
        <v>5000</v>
      </c>
      <c r="K853" s="36"/>
      <c r="L853" s="36"/>
    </row>
    <row r="854" s="1" customFormat="1" ht="18" customHeight="1" spans="1:12">
      <c r="A854" s="20">
        <v>850</v>
      </c>
      <c r="B854" s="38" t="s">
        <v>2435</v>
      </c>
      <c r="C854" s="20" t="s">
        <v>2436</v>
      </c>
      <c r="D854" s="27" t="s">
        <v>2641</v>
      </c>
      <c r="E854" s="27" t="s">
        <v>2651</v>
      </c>
      <c r="F854" s="27" t="s">
        <v>2652</v>
      </c>
      <c r="G854" s="50" t="s">
        <v>2653</v>
      </c>
      <c r="H854" s="34">
        <v>4000</v>
      </c>
      <c r="I854" s="39">
        <v>0</v>
      </c>
      <c r="J854" s="23">
        <f t="shared" si="14"/>
        <v>4000</v>
      </c>
      <c r="K854" s="36"/>
      <c r="L854" s="36"/>
    </row>
    <row r="855" s="1" customFormat="1" ht="18" customHeight="1" spans="1:12">
      <c r="A855" s="20">
        <v>851</v>
      </c>
      <c r="B855" s="38" t="s">
        <v>2435</v>
      </c>
      <c r="C855" s="20" t="s">
        <v>2436</v>
      </c>
      <c r="D855" s="27" t="s">
        <v>2641</v>
      </c>
      <c r="E855" s="27" t="s">
        <v>2654</v>
      </c>
      <c r="F855" s="27" t="s">
        <v>2655</v>
      </c>
      <c r="G855" s="50" t="s">
        <v>2656</v>
      </c>
      <c r="H855" s="34">
        <v>2000</v>
      </c>
      <c r="I855" s="39">
        <v>0</v>
      </c>
      <c r="J855" s="23">
        <f t="shared" si="14"/>
        <v>2000</v>
      </c>
      <c r="K855" s="36"/>
      <c r="L855" s="36"/>
    </row>
    <row r="856" s="1" customFormat="1" ht="18" customHeight="1" spans="1:12">
      <c r="A856" s="20">
        <v>852</v>
      </c>
      <c r="B856" s="38" t="s">
        <v>2435</v>
      </c>
      <c r="C856" s="20" t="s">
        <v>2436</v>
      </c>
      <c r="D856" s="27" t="s">
        <v>2641</v>
      </c>
      <c r="E856" s="27" t="s">
        <v>2657</v>
      </c>
      <c r="F856" s="27" t="s">
        <v>2658</v>
      </c>
      <c r="G856" s="50" t="s">
        <v>2659</v>
      </c>
      <c r="H856" s="34">
        <v>5000</v>
      </c>
      <c r="I856" s="39">
        <v>0</v>
      </c>
      <c r="J856" s="23">
        <f t="shared" si="14"/>
        <v>5000</v>
      </c>
      <c r="K856" s="36"/>
      <c r="L856" s="36"/>
    </row>
    <row r="857" s="1" customFormat="1" ht="18" customHeight="1" spans="1:12">
      <c r="A857" s="20">
        <v>853</v>
      </c>
      <c r="B857" s="38" t="s">
        <v>2435</v>
      </c>
      <c r="C857" s="20" t="s">
        <v>2436</v>
      </c>
      <c r="D857" s="27" t="s">
        <v>2660</v>
      </c>
      <c r="E857" s="27" t="s">
        <v>2661</v>
      </c>
      <c r="F857" s="27" t="s">
        <v>2662</v>
      </c>
      <c r="G857" s="50" t="s">
        <v>2663</v>
      </c>
      <c r="H857" s="34">
        <v>18000</v>
      </c>
      <c r="I857" s="39">
        <v>0</v>
      </c>
      <c r="J857" s="23">
        <f t="shared" si="14"/>
        <v>18000</v>
      </c>
      <c r="K857" s="36"/>
      <c r="L857" s="36"/>
    </row>
    <row r="858" s="1" customFormat="1" ht="18" customHeight="1" spans="1:12">
      <c r="A858" s="20">
        <v>854</v>
      </c>
      <c r="B858" s="38" t="s">
        <v>2435</v>
      </c>
      <c r="C858" s="20" t="s">
        <v>2436</v>
      </c>
      <c r="D858" s="27" t="s">
        <v>2660</v>
      </c>
      <c r="E858" s="27" t="s">
        <v>2664</v>
      </c>
      <c r="F858" s="27" t="s">
        <v>2665</v>
      </c>
      <c r="G858" s="50" t="s">
        <v>2666</v>
      </c>
      <c r="H858" s="34">
        <v>5000</v>
      </c>
      <c r="I858" s="39">
        <v>0</v>
      </c>
      <c r="J858" s="23">
        <f t="shared" si="14"/>
        <v>5000</v>
      </c>
      <c r="K858" s="36"/>
      <c r="L858" s="36"/>
    </row>
    <row r="859" s="1" customFormat="1" ht="18" customHeight="1" spans="1:12">
      <c r="A859" s="20">
        <v>855</v>
      </c>
      <c r="B859" s="38" t="s">
        <v>2435</v>
      </c>
      <c r="C859" s="20" t="s">
        <v>2436</v>
      </c>
      <c r="D859" s="27" t="s">
        <v>2660</v>
      </c>
      <c r="E859" s="27" t="s">
        <v>2667</v>
      </c>
      <c r="F859" s="27" t="s">
        <v>2668</v>
      </c>
      <c r="G859" s="50" t="s">
        <v>2669</v>
      </c>
      <c r="H859" s="34">
        <v>7000</v>
      </c>
      <c r="I859" s="39">
        <v>0</v>
      </c>
      <c r="J859" s="23">
        <f t="shared" si="14"/>
        <v>7000</v>
      </c>
      <c r="K859" s="36"/>
      <c r="L859" s="36"/>
    </row>
    <row r="860" s="1" customFormat="1" ht="18" customHeight="1" spans="1:12">
      <c r="A860" s="20">
        <v>856</v>
      </c>
      <c r="B860" s="38" t="s">
        <v>2435</v>
      </c>
      <c r="C860" s="20" t="s">
        <v>2436</v>
      </c>
      <c r="D860" s="27" t="s">
        <v>2660</v>
      </c>
      <c r="E860" s="27" t="s">
        <v>2670</v>
      </c>
      <c r="F860" s="27" t="s">
        <v>2671</v>
      </c>
      <c r="G860" s="50" t="s">
        <v>2672</v>
      </c>
      <c r="H860" s="34">
        <v>6000</v>
      </c>
      <c r="I860" s="39">
        <v>0</v>
      </c>
      <c r="J860" s="23">
        <f t="shared" si="14"/>
        <v>6000</v>
      </c>
      <c r="K860" s="36"/>
      <c r="L860" s="36"/>
    </row>
    <row r="861" s="1" customFormat="1" ht="18" customHeight="1" spans="1:12">
      <c r="A861" s="20">
        <v>857</v>
      </c>
      <c r="B861" s="38" t="s">
        <v>2435</v>
      </c>
      <c r="C861" s="20" t="s">
        <v>2436</v>
      </c>
      <c r="D861" s="27" t="s">
        <v>2660</v>
      </c>
      <c r="E861" s="27" t="s">
        <v>2673</v>
      </c>
      <c r="F861" s="27" t="s">
        <v>2674</v>
      </c>
      <c r="G861" s="50" t="s">
        <v>2675</v>
      </c>
      <c r="H861" s="34">
        <v>5000</v>
      </c>
      <c r="I861" s="39">
        <v>0</v>
      </c>
      <c r="J861" s="23">
        <f t="shared" si="14"/>
        <v>5000</v>
      </c>
      <c r="K861" s="36"/>
      <c r="L861" s="36"/>
    </row>
    <row r="862" s="1" customFormat="1" ht="18" customHeight="1" spans="1:12">
      <c r="A862" s="20">
        <v>858</v>
      </c>
      <c r="B862" s="38" t="s">
        <v>2435</v>
      </c>
      <c r="C862" s="20" t="s">
        <v>2436</v>
      </c>
      <c r="D862" s="27" t="s">
        <v>2660</v>
      </c>
      <c r="E862" s="27" t="s">
        <v>2676</v>
      </c>
      <c r="F862" s="27" t="s">
        <v>2677</v>
      </c>
      <c r="G862" s="50" t="s">
        <v>2678</v>
      </c>
      <c r="H862" s="34">
        <v>8000</v>
      </c>
      <c r="I862" s="39">
        <v>0</v>
      </c>
      <c r="J862" s="23">
        <f t="shared" si="14"/>
        <v>8000</v>
      </c>
      <c r="K862" s="36"/>
      <c r="L862" s="36"/>
    </row>
    <row r="863" s="1" customFormat="1" ht="18" customHeight="1" spans="1:12">
      <c r="A863" s="20">
        <v>859</v>
      </c>
      <c r="B863" s="38" t="s">
        <v>2435</v>
      </c>
      <c r="C863" s="20" t="s">
        <v>2436</v>
      </c>
      <c r="D863" s="27" t="s">
        <v>2660</v>
      </c>
      <c r="E863" s="27" t="s">
        <v>2679</v>
      </c>
      <c r="F863" s="27" t="s">
        <v>2680</v>
      </c>
      <c r="G863" s="50" t="s">
        <v>2681</v>
      </c>
      <c r="H863" s="34">
        <v>9000</v>
      </c>
      <c r="I863" s="39">
        <v>0</v>
      </c>
      <c r="J863" s="23">
        <f t="shared" si="14"/>
        <v>9000</v>
      </c>
      <c r="K863" s="36"/>
      <c r="L863" s="36"/>
    </row>
    <row r="864" s="1" customFormat="1" ht="18" customHeight="1" spans="1:12">
      <c r="A864" s="20">
        <v>860</v>
      </c>
      <c r="B864" s="38" t="s">
        <v>2435</v>
      </c>
      <c r="C864" s="20" t="s">
        <v>2436</v>
      </c>
      <c r="D864" s="27" t="s">
        <v>2660</v>
      </c>
      <c r="E864" s="27" t="s">
        <v>2682</v>
      </c>
      <c r="F864" s="27" t="s">
        <v>2683</v>
      </c>
      <c r="G864" s="50" t="s">
        <v>2684</v>
      </c>
      <c r="H864" s="34">
        <v>10000</v>
      </c>
      <c r="I864" s="39">
        <v>0</v>
      </c>
      <c r="J864" s="23">
        <f t="shared" si="14"/>
        <v>10000</v>
      </c>
      <c r="K864" s="36"/>
      <c r="L864" s="36"/>
    </row>
    <row r="865" s="1" customFormat="1" ht="18" customHeight="1" spans="1:12">
      <c r="A865" s="20">
        <v>861</v>
      </c>
      <c r="B865" s="38" t="s">
        <v>2435</v>
      </c>
      <c r="C865" s="20" t="s">
        <v>2436</v>
      </c>
      <c r="D865" s="27" t="s">
        <v>2660</v>
      </c>
      <c r="E865" s="27" t="s">
        <v>2685</v>
      </c>
      <c r="F865" s="27" t="s">
        <v>2686</v>
      </c>
      <c r="G865" s="50" t="s">
        <v>2687</v>
      </c>
      <c r="H865" s="34">
        <v>10000</v>
      </c>
      <c r="I865" s="39">
        <v>0</v>
      </c>
      <c r="J865" s="23">
        <f t="shared" si="14"/>
        <v>10000</v>
      </c>
      <c r="K865" s="36"/>
      <c r="L865" s="36"/>
    </row>
    <row r="866" s="1" customFormat="1" ht="18" customHeight="1" spans="1:12">
      <c r="A866" s="20">
        <v>862</v>
      </c>
      <c r="B866" s="38" t="s">
        <v>2435</v>
      </c>
      <c r="C866" s="20" t="s">
        <v>2436</v>
      </c>
      <c r="D866" s="27" t="s">
        <v>2660</v>
      </c>
      <c r="E866" s="27" t="s">
        <v>2688</v>
      </c>
      <c r="F866" s="27" t="s">
        <v>2689</v>
      </c>
      <c r="G866" s="50" t="s">
        <v>2690</v>
      </c>
      <c r="H866" s="34">
        <v>10000</v>
      </c>
      <c r="I866" s="39">
        <v>0</v>
      </c>
      <c r="J866" s="23">
        <f t="shared" si="14"/>
        <v>10000</v>
      </c>
      <c r="K866" s="36"/>
      <c r="L866" s="36"/>
    </row>
    <row r="867" s="1" customFormat="1" ht="18" customHeight="1" spans="1:12">
      <c r="A867" s="20">
        <v>863</v>
      </c>
      <c r="B867" s="38" t="s">
        <v>2435</v>
      </c>
      <c r="C867" s="20" t="s">
        <v>2436</v>
      </c>
      <c r="D867" s="20" t="s">
        <v>2691</v>
      </c>
      <c r="E867" s="39" t="s">
        <v>2692</v>
      </c>
      <c r="F867" s="40" t="s">
        <v>2693</v>
      </c>
      <c r="G867" s="50" t="s">
        <v>2694</v>
      </c>
      <c r="H867" s="34">
        <v>15000</v>
      </c>
      <c r="I867" s="39">
        <v>0</v>
      </c>
      <c r="J867" s="23">
        <f t="shared" si="14"/>
        <v>15000</v>
      </c>
      <c r="K867" s="36"/>
      <c r="L867" s="36"/>
    </row>
    <row r="868" s="1" customFormat="1" ht="18" customHeight="1" spans="1:12">
      <c r="A868" s="20">
        <v>864</v>
      </c>
      <c r="B868" s="38" t="s">
        <v>2435</v>
      </c>
      <c r="C868" s="20" t="s">
        <v>2436</v>
      </c>
      <c r="D868" s="20" t="s">
        <v>2691</v>
      </c>
      <c r="E868" s="39" t="s">
        <v>2695</v>
      </c>
      <c r="F868" s="40" t="s">
        <v>2696</v>
      </c>
      <c r="G868" s="50" t="s">
        <v>2697</v>
      </c>
      <c r="H868" s="34">
        <v>12000</v>
      </c>
      <c r="I868" s="39">
        <v>0</v>
      </c>
      <c r="J868" s="23">
        <f t="shared" si="14"/>
        <v>12000</v>
      </c>
      <c r="K868" s="36"/>
      <c r="L868" s="36"/>
    </row>
    <row r="869" s="1" customFormat="1" ht="18" customHeight="1" spans="1:12">
      <c r="A869" s="20">
        <v>865</v>
      </c>
      <c r="B869" s="38" t="s">
        <v>2435</v>
      </c>
      <c r="C869" s="20" t="s">
        <v>2436</v>
      </c>
      <c r="D869" s="20" t="s">
        <v>2691</v>
      </c>
      <c r="E869" s="39" t="s">
        <v>2698</v>
      </c>
      <c r="F869" s="40" t="s">
        <v>2699</v>
      </c>
      <c r="G869" s="50" t="s">
        <v>2700</v>
      </c>
      <c r="H869" s="34">
        <v>12000</v>
      </c>
      <c r="I869" s="39">
        <v>0</v>
      </c>
      <c r="J869" s="23">
        <f t="shared" si="14"/>
        <v>12000</v>
      </c>
      <c r="K869" s="36"/>
      <c r="L869" s="36"/>
    </row>
    <row r="870" s="1" customFormat="1" ht="18" customHeight="1" spans="1:12">
      <c r="A870" s="20">
        <v>866</v>
      </c>
      <c r="B870" s="38" t="s">
        <v>2435</v>
      </c>
      <c r="C870" s="20" t="s">
        <v>2436</v>
      </c>
      <c r="D870" s="20" t="s">
        <v>2691</v>
      </c>
      <c r="E870" s="39" t="s">
        <v>2701</v>
      </c>
      <c r="F870" s="40" t="s">
        <v>2702</v>
      </c>
      <c r="G870" s="50" t="s">
        <v>2703</v>
      </c>
      <c r="H870" s="34">
        <v>15000</v>
      </c>
      <c r="I870" s="39">
        <v>0</v>
      </c>
      <c r="J870" s="23">
        <f t="shared" si="14"/>
        <v>15000</v>
      </c>
      <c r="K870" s="36"/>
      <c r="L870" s="36"/>
    </row>
    <row r="871" s="1" customFormat="1" ht="18" customHeight="1" spans="1:12">
      <c r="A871" s="20">
        <v>867</v>
      </c>
      <c r="B871" s="38" t="s">
        <v>2435</v>
      </c>
      <c r="C871" s="20" t="s">
        <v>2436</v>
      </c>
      <c r="D871" s="27" t="s">
        <v>2704</v>
      </c>
      <c r="E871" s="27" t="s">
        <v>2705</v>
      </c>
      <c r="F871" s="27" t="s">
        <v>2706</v>
      </c>
      <c r="G871" s="50" t="s">
        <v>2707</v>
      </c>
      <c r="H871" s="34">
        <v>7000</v>
      </c>
      <c r="I871" s="39">
        <v>0</v>
      </c>
      <c r="J871" s="23">
        <f t="shared" si="14"/>
        <v>7000</v>
      </c>
      <c r="K871" s="36"/>
      <c r="L871" s="36"/>
    </row>
    <row r="872" s="1" customFormat="1" ht="18" customHeight="1" spans="1:12">
      <c r="A872" s="20">
        <v>868</v>
      </c>
      <c r="B872" s="38" t="s">
        <v>2435</v>
      </c>
      <c r="C872" s="20" t="s">
        <v>2436</v>
      </c>
      <c r="D872" s="27" t="s">
        <v>2704</v>
      </c>
      <c r="E872" s="45" t="s">
        <v>2708</v>
      </c>
      <c r="F872" s="33" t="s">
        <v>2709</v>
      </c>
      <c r="G872" s="50" t="s">
        <v>2710</v>
      </c>
      <c r="H872" s="34">
        <v>5000</v>
      </c>
      <c r="I872" s="39">
        <v>0</v>
      </c>
      <c r="J872" s="23">
        <f t="shared" si="14"/>
        <v>5000</v>
      </c>
      <c r="K872" s="36"/>
      <c r="L872" s="36"/>
    </row>
    <row r="873" s="1" customFormat="1" ht="18" customHeight="1" spans="1:12">
      <c r="A873" s="20">
        <v>869</v>
      </c>
      <c r="B873" s="38" t="s">
        <v>2435</v>
      </c>
      <c r="C873" s="20" t="s">
        <v>2436</v>
      </c>
      <c r="D873" s="27" t="s">
        <v>2704</v>
      </c>
      <c r="E873" s="27" t="s">
        <v>2711</v>
      </c>
      <c r="F873" s="27" t="s">
        <v>2712</v>
      </c>
      <c r="G873" s="50" t="s">
        <v>2713</v>
      </c>
      <c r="H873" s="34">
        <v>3000</v>
      </c>
      <c r="I873" s="39">
        <v>0</v>
      </c>
      <c r="J873" s="23">
        <f t="shared" si="14"/>
        <v>3000</v>
      </c>
      <c r="K873" s="36"/>
      <c r="L873" s="36"/>
    </row>
    <row r="874" s="1" customFormat="1" ht="18" customHeight="1" spans="1:12">
      <c r="A874" s="20">
        <v>870</v>
      </c>
      <c r="B874" s="38" t="s">
        <v>2435</v>
      </c>
      <c r="C874" s="20" t="s">
        <v>2436</v>
      </c>
      <c r="D874" s="27" t="s">
        <v>2704</v>
      </c>
      <c r="E874" s="27" t="s">
        <v>2714</v>
      </c>
      <c r="F874" s="27" t="s">
        <v>2715</v>
      </c>
      <c r="G874" s="50" t="s">
        <v>2716</v>
      </c>
      <c r="H874" s="34">
        <v>2000</v>
      </c>
      <c r="I874" s="39">
        <v>0</v>
      </c>
      <c r="J874" s="23">
        <f t="shared" si="14"/>
        <v>2000</v>
      </c>
      <c r="K874" s="36"/>
      <c r="L874" s="36"/>
    </row>
    <row r="875" s="1" customFormat="1" ht="18" customHeight="1" spans="1:12">
      <c r="A875" s="20">
        <v>871</v>
      </c>
      <c r="B875" s="38" t="s">
        <v>2435</v>
      </c>
      <c r="C875" s="20" t="s">
        <v>2436</v>
      </c>
      <c r="D875" s="27" t="s">
        <v>2704</v>
      </c>
      <c r="E875" s="27" t="s">
        <v>2717</v>
      </c>
      <c r="F875" s="27" t="s">
        <v>2718</v>
      </c>
      <c r="G875" s="50" t="s">
        <v>2719</v>
      </c>
      <c r="H875" s="34">
        <v>2000</v>
      </c>
      <c r="I875" s="39">
        <v>0</v>
      </c>
      <c r="J875" s="23">
        <f t="shared" si="14"/>
        <v>2000</v>
      </c>
      <c r="K875" s="36"/>
      <c r="L875" s="36"/>
    </row>
    <row r="876" s="1" customFormat="1" ht="18" customHeight="1" spans="1:12">
      <c r="A876" s="20">
        <v>872</v>
      </c>
      <c r="B876" s="38" t="s">
        <v>2435</v>
      </c>
      <c r="C876" s="20" t="s">
        <v>2436</v>
      </c>
      <c r="D876" s="27" t="s">
        <v>2704</v>
      </c>
      <c r="E876" s="27" t="s">
        <v>2720</v>
      </c>
      <c r="F876" s="27" t="s">
        <v>2721</v>
      </c>
      <c r="G876" s="50" t="s">
        <v>2722</v>
      </c>
      <c r="H876" s="34">
        <v>3000</v>
      </c>
      <c r="I876" s="39">
        <v>0</v>
      </c>
      <c r="J876" s="23">
        <f t="shared" si="14"/>
        <v>3000</v>
      </c>
      <c r="K876" s="36"/>
      <c r="L876" s="36"/>
    </row>
    <row r="877" s="1" customFormat="1" ht="18" customHeight="1" spans="1:12">
      <c r="A877" s="20">
        <v>873</v>
      </c>
      <c r="B877" s="38" t="s">
        <v>2435</v>
      </c>
      <c r="C877" s="20" t="s">
        <v>2436</v>
      </c>
      <c r="D877" s="27" t="s">
        <v>2704</v>
      </c>
      <c r="E877" s="27" t="s">
        <v>2723</v>
      </c>
      <c r="F877" s="27" t="s">
        <v>2724</v>
      </c>
      <c r="G877" s="50" t="s">
        <v>2725</v>
      </c>
      <c r="H877" s="34">
        <v>5000</v>
      </c>
      <c r="I877" s="39">
        <v>0</v>
      </c>
      <c r="J877" s="23">
        <f t="shared" si="14"/>
        <v>5000</v>
      </c>
      <c r="K877" s="36"/>
      <c r="L877" s="36"/>
    </row>
    <row r="878" s="1" customFormat="1" ht="18" customHeight="1" spans="1:12">
      <c r="A878" s="20">
        <v>874</v>
      </c>
      <c r="B878" s="38" t="s">
        <v>2435</v>
      </c>
      <c r="C878" s="20" t="s">
        <v>2436</v>
      </c>
      <c r="D878" s="27" t="s">
        <v>2704</v>
      </c>
      <c r="E878" s="27" t="s">
        <v>2726</v>
      </c>
      <c r="F878" s="27" t="s">
        <v>2727</v>
      </c>
      <c r="G878" s="50" t="s">
        <v>2728</v>
      </c>
      <c r="H878" s="34">
        <v>3000</v>
      </c>
      <c r="I878" s="39">
        <v>0</v>
      </c>
      <c r="J878" s="23">
        <f t="shared" si="14"/>
        <v>3000</v>
      </c>
      <c r="K878" s="36"/>
      <c r="L878" s="36"/>
    </row>
    <row r="879" s="1" customFormat="1" ht="18" customHeight="1" spans="1:12">
      <c r="A879" s="20">
        <v>875</v>
      </c>
      <c r="B879" s="38" t="s">
        <v>2435</v>
      </c>
      <c r="C879" s="20" t="s">
        <v>2436</v>
      </c>
      <c r="D879" s="27" t="s">
        <v>2729</v>
      </c>
      <c r="E879" s="27" t="s">
        <v>2730</v>
      </c>
      <c r="F879" s="27" t="s">
        <v>2731</v>
      </c>
      <c r="G879" s="50" t="s">
        <v>2732</v>
      </c>
      <c r="H879" s="34">
        <v>12000</v>
      </c>
      <c r="I879" s="39">
        <v>0</v>
      </c>
      <c r="J879" s="23">
        <f t="shared" si="14"/>
        <v>12000</v>
      </c>
      <c r="K879" s="36"/>
      <c r="L879" s="36"/>
    </row>
    <row r="880" s="1" customFormat="1" ht="18" customHeight="1" spans="1:12">
      <c r="A880" s="20">
        <v>876</v>
      </c>
      <c r="B880" s="38" t="s">
        <v>2435</v>
      </c>
      <c r="C880" s="20" t="s">
        <v>2436</v>
      </c>
      <c r="D880" s="27" t="s">
        <v>2729</v>
      </c>
      <c r="E880" s="27" t="s">
        <v>2733</v>
      </c>
      <c r="F880" s="27" t="s">
        <v>2734</v>
      </c>
      <c r="G880" s="50" t="s">
        <v>2735</v>
      </c>
      <c r="H880" s="34">
        <v>12000</v>
      </c>
      <c r="I880" s="39">
        <v>0</v>
      </c>
      <c r="J880" s="23">
        <f t="shared" si="14"/>
        <v>12000</v>
      </c>
      <c r="K880" s="36"/>
      <c r="L880" s="36"/>
    </row>
    <row r="881" s="1" customFormat="1" ht="18" customHeight="1" spans="1:12">
      <c r="A881" s="20">
        <v>877</v>
      </c>
      <c r="B881" s="38" t="s">
        <v>2435</v>
      </c>
      <c r="C881" s="20" t="s">
        <v>2436</v>
      </c>
      <c r="D881" s="27" t="s">
        <v>2729</v>
      </c>
      <c r="E881" s="27" t="s">
        <v>2736</v>
      </c>
      <c r="F881" s="27" t="s">
        <v>2737</v>
      </c>
      <c r="G881" s="50" t="s">
        <v>2738</v>
      </c>
      <c r="H881" s="34">
        <v>9000</v>
      </c>
      <c r="I881" s="39">
        <v>0</v>
      </c>
      <c r="J881" s="23">
        <f t="shared" si="14"/>
        <v>9000</v>
      </c>
      <c r="K881" s="36"/>
      <c r="L881" s="36"/>
    </row>
    <row r="882" s="1" customFormat="1" ht="18" customHeight="1" spans="1:12">
      <c r="A882" s="20">
        <v>878</v>
      </c>
      <c r="B882" s="38" t="s">
        <v>2435</v>
      </c>
      <c r="C882" s="20" t="s">
        <v>2436</v>
      </c>
      <c r="D882" s="27" t="s">
        <v>2729</v>
      </c>
      <c r="E882" s="27" t="s">
        <v>2739</v>
      </c>
      <c r="F882" s="27" t="s">
        <v>2740</v>
      </c>
      <c r="G882" s="50" t="s">
        <v>2741</v>
      </c>
      <c r="H882" s="34">
        <v>2000</v>
      </c>
      <c r="I882" s="39">
        <v>0</v>
      </c>
      <c r="J882" s="23">
        <f t="shared" si="14"/>
        <v>2000</v>
      </c>
      <c r="K882" s="36"/>
      <c r="L882" s="36"/>
    </row>
    <row r="883" s="1" customFormat="1" ht="18" customHeight="1" spans="1:12">
      <c r="A883" s="20">
        <v>879</v>
      </c>
      <c r="B883" s="38" t="s">
        <v>2435</v>
      </c>
      <c r="C883" s="20" t="s">
        <v>2436</v>
      </c>
      <c r="D883" s="27" t="s">
        <v>2729</v>
      </c>
      <c r="E883" s="27" t="s">
        <v>2742</v>
      </c>
      <c r="F883" s="27" t="s">
        <v>2743</v>
      </c>
      <c r="G883" s="50" t="s">
        <v>2744</v>
      </c>
      <c r="H883" s="34">
        <v>2000</v>
      </c>
      <c r="I883" s="39">
        <v>0</v>
      </c>
      <c r="J883" s="23">
        <f t="shared" si="14"/>
        <v>2000</v>
      </c>
      <c r="K883" s="36"/>
      <c r="L883" s="36"/>
    </row>
    <row r="884" s="1" customFormat="1" ht="18" customHeight="1" spans="1:12">
      <c r="A884" s="20">
        <v>880</v>
      </c>
      <c r="B884" s="38" t="s">
        <v>2435</v>
      </c>
      <c r="C884" s="20" t="s">
        <v>2436</v>
      </c>
      <c r="D884" s="27" t="s">
        <v>2729</v>
      </c>
      <c r="E884" s="27" t="s">
        <v>2745</v>
      </c>
      <c r="F884" s="27" t="s">
        <v>2746</v>
      </c>
      <c r="G884" s="50" t="s">
        <v>2747</v>
      </c>
      <c r="H884" s="34">
        <v>5000</v>
      </c>
      <c r="I884" s="39">
        <v>0</v>
      </c>
      <c r="J884" s="23">
        <f t="shared" si="14"/>
        <v>5000</v>
      </c>
      <c r="K884" s="36"/>
      <c r="L884" s="36"/>
    </row>
    <row r="885" s="1" customFormat="1" ht="18" customHeight="1" spans="1:12">
      <c r="A885" s="20">
        <v>881</v>
      </c>
      <c r="B885" s="38" t="s">
        <v>2435</v>
      </c>
      <c r="C885" s="20" t="s">
        <v>2436</v>
      </c>
      <c r="D885" s="27" t="s">
        <v>2729</v>
      </c>
      <c r="E885" s="27" t="s">
        <v>2748</v>
      </c>
      <c r="F885" s="62" t="s">
        <v>2749</v>
      </c>
      <c r="G885" s="50" t="s">
        <v>2750</v>
      </c>
      <c r="H885" s="34">
        <v>4000</v>
      </c>
      <c r="I885" s="39">
        <v>0</v>
      </c>
      <c r="J885" s="23">
        <f t="shared" si="14"/>
        <v>4000</v>
      </c>
      <c r="K885" s="36"/>
      <c r="L885" s="36"/>
    </row>
    <row r="886" s="1" customFormat="1" ht="18" customHeight="1" spans="1:12">
      <c r="A886" s="20">
        <v>882</v>
      </c>
      <c r="B886" s="38" t="s">
        <v>2435</v>
      </c>
      <c r="C886" s="20" t="s">
        <v>2436</v>
      </c>
      <c r="D886" s="27" t="s">
        <v>2729</v>
      </c>
      <c r="E886" s="27" t="s">
        <v>2751</v>
      </c>
      <c r="F886" s="27" t="s">
        <v>2752</v>
      </c>
      <c r="G886" s="50" t="s">
        <v>2753</v>
      </c>
      <c r="H886" s="34">
        <v>2000</v>
      </c>
      <c r="I886" s="39">
        <v>0</v>
      </c>
      <c r="J886" s="23">
        <f t="shared" si="14"/>
        <v>2000</v>
      </c>
      <c r="K886" s="36"/>
      <c r="L886" s="36"/>
    </row>
    <row r="887" s="1" customFormat="1" ht="18" customHeight="1" spans="1:12">
      <c r="A887" s="20">
        <v>883</v>
      </c>
      <c r="B887" s="38" t="s">
        <v>2435</v>
      </c>
      <c r="C887" s="20" t="s">
        <v>2436</v>
      </c>
      <c r="D887" s="27" t="s">
        <v>2729</v>
      </c>
      <c r="E887" s="27" t="s">
        <v>2754</v>
      </c>
      <c r="F887" s="27" t="s">
        <v>2755</v>
      </c>
      <c r="G887" s="50" t="s">
        <v>2756</v>
      </c>
      <c r="H887" s="34">
        <v>3000</v>
      </c>
      <c r="I887" s="39">
        <v>0</v>
      </c>
      <c r="J887" s="23">
        <f t="shared" si="14"/>
        <v>3000</v>
      </c>
      <c r="K887" s="36"/>
      <c r="L887" s="36"/>
    </row>
    <row r="888" s="1" customFormat="1" ht="18" customHeight="1" spans="1:12">
      <c r="A888" s="20">
        <v>884</v>
      </c>
      <c r="B888" s="38" t="s">
        <v>2435</v>
      </c>
      <c r="C888" s="20" t="s">
        <v>2436</v>
      </c>
      <c r="D888" s="27" t="s">
        <v>2729</v>
      </c>
      <c r="E888" s="27" t="s">
        <v>2757</v>
      </c>
      <c r="F888" s="27" t="s">
        <v>2758</v>
      </c>
      <c r="G888" s="50" t="s">
        <v>2759</v>
      </c>
      <c r="H888" s="34">
        <v>5000</v>
      </c>
      <c r="I888" s="39">
        <v>0</v>
      </c>
      <c r="J888" s="23">
        <f t="shared" si="14"/>
        <v>5000</v>
      </c>
      <c r="K888" s="36"/>
      <c r="L888" s="36"/>
    </row>
    <row r="889" s="1" customFormat="1" ht="18" customHeight="1" spans="1:12">
      <c r="A889" s="20">
        <v>885</v>
      </c>
      <c r="B889" s="38" t="s">
        <v>2435</v>
      </c>
      <c r="C889" s="20" t="s">
        <v>2436</v>
      </c>
      <c r="D889" s="20" t="s">
        <v>2760</v>
      </c>
      <c r="E889" s="27" t="s">
        <v>2761</v>
      </c>
      <c r="F889" s="27" t="s">
        <v>2762</v>
      </c>
      <c r="G889" s="50" t="s">
        <v>2763</v>
      </c>
      <c r="H889" s="34">
        <v>7000</v>
      </c>
      <c r="I889" s="39">
        <v>0</v>
      </c>
      <c r="J889" s="23">
        <f t="shared" si="14"/>
        <v>7000</v>
      </c>
      <c r="K889" s="36"/>
      <c r="L889" s="36"/>
    </row>
    <row r="890" s="1" customFormat="1" ht="18" customHeight="1" spans="1:12">
      <c r="A890" s="20">
        <v>886</v>
      </c>
      <c r="B890" s="38" t="s">
        <v>2435</v>
      </c>
      <c r="C890" s="20" t="s">
        <v>2436</v>
      </c>
      <c r="D890" s="20" t="s">
        <v>2760</v>
      </c>
      <c r="E890" s="27" t="s">
        <v>2764</v>
      </c>
      <c r="F890" s="27" t="s">
        <v>2765</v>
      </c>
      <c r="G890" s="50" t="s">
        <v>2766</v>
      </c>
      <c r="H890" s="34">
        <v>6000</v>
      </c>
      <c r="I890" s="39">
        <v>0</v>
      </c>
      <c r="J890" s="23">
        <f t="shared" si="14"/>
        <v>6000</v>
      </c>
      <c r="K890" s="36"/>
      <c r="L890" s="36"/>
    </row>
    <row r="891" s="1" customFormat="1" ht="18" customHeight="1" spans="1:12">
      <c r="A891" s="20">
        <v>887</v>
      </c>
      <c r="B891" s="38" t="s">
        <v>2435</v>
      </c>
      <c r="C891" s="20" t="s">
        <v>2436</v>
      </c>
      <c r="D891" s="20" t="s">
        <v>2760</v>
      </c>
      <c r="E891" s="27" t="s">
        <v>2767</v>
      </c>
      <c r="F891" s="27" t="s">
        <v>2768</v>
      </c>
      <c r="G891" s="50" t="s">
        <v>2769</v>
      </c>
      <c r="H891" s="34">
        <v>6000</v>
      </c>
      <c r="I891" s="39">
        <v>0</v>
      </c>
      <c r="J891" s="23">
        <f t="shared" si="14"/>
        <v>6000</v>
      </c>
      <c r="K891" s="36"/>
      <c r="L891" s="36"/>
    </row>
    <row r="892" s="1" customFormat="1" ht="18" customHeight="1" spans="1:12">
      <c r="A892" s="20">
        <v>888</v>
      </c>
      <c r="B892" s="38" t="s">
        <v>2435</v>
      </c>
      <c r="C892" s="20" t="s">
        <v>2436</v>
      </c>
      <c r="D892" s="20" t="s">
        <v>2760</v>
      </c>
      <c r="E892" s="27" t="s">
        <v>2770</v>
      </c>
      <c r="F892" s="27" t="s">
        <v>2771</v>
      </c>
      <c r="G892" s="50" t="s">
        <v>2772</v>
      </c>
      <c r="H892" s="34">
        <v>4500</v>
      </c>
      <c r="I892" s="39">
        <v>0</v>
      </c>
      <c r="J892" s="23">
        <f t="shared" si="14"/>
        <v>4500</v>
      </c>
      <c r="K892" s="36"/>
      <c r="L892" s="36"/>
    </row>
    <row r="893" s="1" customFormat="1" ht="18" customHeight="1" spans="1:12">
      <c r="A893" s="20">
        <v>889</v>
      </c>
      <c r="B893" s="38" t="s">
        <v>2435</v>
      </c>
      <c r="C893" s="20" t="s">
        <v>2436</v>
      </c>
      <c r="D893" s="20" t="s">
        <v>2760</v>
      </c>
      <c r="E893" s="27" t="s">
        <v>2773</v>
      </c>
      <c r="F893" s="27" t="s">
        <v>2774</v>
      </c>
      <c r="G893" s="50" t="s">
        <v>2775</v>
      </c>
      <c r="H893" s="34">
        <v>2000</v>
      </c>
      <c r="I893" s="39">
        <v>0</v>
      </c>
      <c r="J893" s="23">
        <f t="shared" si="14"/>
        <v>2000</v>
      </c>
      <c r="K893" s="36"/>
      <c r="L893" s="36"/>
    </row>
    <row r="894" s="1" customFormat="1" ht="18" customHeight="1" spans="1:12">
      <c r="A894" s="20">
        <v>890</v>
      </c>
      <c r="B894" s="38" t="s">
        <v>2435</v>
      </c>
      <c r="C894" s="20" t="s">
        <v>2436</v>
      </c>
      <c r="D894" s="20" t="s">
        <v>2760</v>
      </c>
      <c r="E894" s="27" t="s">
        <v>2776</v>
      </c>
      <c r="F894" s="27" t="s">
        <v>2777</v>
      </c>
      <c r="G894" s="50" t="s">
        <v>2778</v>
      </c>
      <c r="H894" s="34">
        <v>7000</v>
      </c>
      <c r="I894" s="39">
        <v>0</v>
      </c>
      <c r="J894" s="23">
        <f t="shared" si="14"/>
        <v>7000</v>
      </c>
      <c r="K894" s="36"/>
      <c r="L894" s="36"/>
    </row>
    <row r="895" s="1" customFormat="1" ht="18" customHeight="1" spans="1:12">
      <c r="A895" s="20">
        <v>891</v>
      </c>
      <c r="B895" s="38" t="s">
        <v>2435</v>
      </c>
      <c r="C895" s="20" t="s">
        <v>2436</v>
      </c>
      <c r="D895" s="20" t="s">
        <v>2760</v>
      </c>
      <c r="E895" s="27" t="s">
        <v>2779</v>
      </c>
      <c r="F895" s="27" t="s">
        <v>2780</v>
      </c>
      <c r="G895" s="50" t="s">
        <v>2781</v>
      </c>
      <c r="H895" s="34">
        <v>4500</v>
      </c>
      <c r="I895" s="39">
        <v>0</v>
      </c>
      <c r="J895" s="23">
        <f t="shared" si="14"/>
        <v>4500</v>
      </c>
      <c r="K895" s="36"/>
      <c r="L895" s="36"/>
    </row>
    <row r="896" s="1" customFormat="1" ht="18" customHeight="1" spans="1:12">
      <c r="A896" s="20">
        <v>892</v>
      </c>
      <c r="B896" s="38" t="s">
        <v>2435</v>
      </c>
      <c r="C896" s="20" t="s">
        <v>2436</v>
      </c>
      <c r="D896" s="20" t="s">
        <v>2760</v>
      </c>
      <c r="E896" s="27" t="s">
        <v>2782</v>
      </c>
      <c r="F896" s="27" t="s">
        <v>2783</v>
      </c>
      <c r="G896" s="50" t="s">
        <v>2784</v>
      </c>
      <c r="H896" s="34">
        <v>2500</v>
      </c>
      <c r="I896" s="39">
        <v>0</v>
      </c>
      <c r="J896" s="23">
        <f t="shared" si="14"/>
        <v>2500</v>
      </c>
      <c r="K896" s="36"/>
      <c r="L896" s="36"/>
    </row>
    <row r="897" s="1" customFormat="1" ht="18" customHeight="1" spans="1:12">
      <c r="A897" s="20">
        <v>893</v>
      </c>
      <c r="B897" s="38" t="s">
        <v>2435</v>
      </c>
      <c r="C897" s="20" t="s">
        <v>2436</v>
      </c>
      <c r="D897" s="20" t="s">
        <v>2760</v>
      </c>
      <c r="E897" s="27" t="s">
        <v>2785</v>
      </c>
      <c r="F897" s="27" t="s">
        <v>2786</v>
      </c>
      <c r="G897" s="50" t="s">
        <v>2787</v>
      </c>
      <c r="H897" s="34">
        <v>4500</v>
      </c>
      <c r="I897" s="39">
        <v>0</v>
      </c>
      <c r="J897" s="23">
        <f t="shared" si="14"/>
        <v>4500</v>
      </c>
      <c r="K897" s="36"/>
      <c r="L897" s="36"/>
    </row>
    <row r="898" s="1" customFormat="1" ht="18" customHeight="1" spans="1:12">
      <c r="A898" s="20">
        <v>894</v>
      </c>
      <c r="B898" s="38" t="s">
        <v>2435</v>
      </c>
      <c r="C898" s="20" t="s">
        <v>2436</v>
      </c>
      <c r="D898" s="27" t="s">
        <v>2788</v>
      </c>
      <c r="E898" s="20" t="s">
        <v>2789</v>
      </c>
      <c r="F898" s="45" t="s">
        <v>2790</v>
      </c>
      <c r="G898" s="50" t="s">
        <v>2791</v>
      </c>
      <c r="H898" s="34">
        <v>15000</v>
      </c>
      <c r="I898" s="39">
        <v>0</v>
      </c>
      <c r="J898" s="23">
        <f t="shared" si="14"/>
        <v>15000</v>
      </c>
      <c r="K898" s="36"/>
      <c r="L898" s="36"/>
    </row>
    <row r="899" s="1" customFormat="1" ht="18" customHeight="1" spans="1:12">
      <c r="A899" s="20">
        <v>895</v>
      </c>
      <c r="B899" s="38" t="s">
        <v>2435</v>
      </c>
      <c r="C899" s="20" t="s">
        <v>2436</v>
      </c>
      <c r="D899" s="27" t="s">
        <v>2788</v>
      </c>
      <c r="E899" s="20" t="s">
        <v>2792</v>
      </c>
      <c r="F899" s="53" t="s">
        <v>2793</v>
      </c>
      <c r="G899" s="50" t="s">
        <v>2794</v>
      </c>
      <c r="H899" s="34">
        <v>14000</v>
      </c>
      <c r="I899" s="39">
        <v>0</v>
      </c>
      <c r="J899" s="23">
        <f t="shared" si="14"/>
        <v>14000</v>
      </c>
      <c r="K899" s="36"/>
      <c r="L899" s="36"/>
    </row>
    <row r="900" s="1" customFormat="1" ht="18" customHeight="1" spans="1:12">
      <c r="A900" s="20">
        <v>896</v>
      </c>
      <c r="B900" s="38" t="s">
        <v>2435</v>
      </c>
      <c r="C900" s="20" t="s">
        <v>2436</v>
      </c>
      <c r="D900" s="27" t="s">
        <v>2788</v>
      </c>
      <c r="E900" s="20" t="s">
        <v>2795</v>
      </c>
      <c r="F900" s="53" t="s">
        <v>2796</v>
      </c>
      <c r="G900" s="50" t="s">
        <v>2797</v>
      </c>
      <c r="H900" s="34">
        <v>15000</v>
      </c>
      <c r="I900" s="39">
        <v>0</v>
      </c>
      <c r="J900" s="23">
        <f t="shared" si="14"/>
        <v>15000</v>
      </c>
      <c r="K900" s="36"/>
      <c r="L900" s="36"/>
    </row>
    <row r="901" s="1" customFormat="1" ht="18" customHeight="1" spans="1:12">
      <c r="A901" s="20">
        <v>897</v>
      </c>
      <c r="B901" s="38" t="s">
        <v>2435</v>
      </c>
      <c r="C901" s="20" t="s">
        <v>2436</v>
      </c>
      <c r="D901" s="27" t="s">
        <v>2788</v>
      </c>
      <c r="E901" s="20" t="s">
        <v>2798</v>
      </c>
      <c r="F901" s="53" t="s">
        <v>2799</v>
      </c>
      <c r="G901" s="50" t="s">
        <v>2800</v>
      </c>
      <c r="H901" s="34">
        <v>10000</v>
      </c>
      <c r="I901" s="39">
        <v>0</v>
      </c>
      <c r="J901" s="23">
        <f t="shared" ref="J901:J964" si="15">H901+I901</f>
        <v>10000</v>
      </c>
      <c r="K901" s="36"/>
      <c r="L901" s="36"/>
    </row>
    <row r="902" s="1" customFormat="1" ht="18" customHeight="1" spans="1:12">
      <c r="A902" s="20">
        <v>898</v>
      </c>
      <c r="B902" s="38" t="s">
        <v>2435</v>
      </c>
      <c r="C902" s="20" t="s">
        <v>2436</v>
      </c>
      <c r="D902" s="27" t="s">
        <v>2788</v>
      </c>
      <c r="E902" s="20" t="s">
        <v>2801</v>
      </c>
      <c r="F902" s="53" t="s">
        <v>2802</v>
      </c>
      <c r="G902" s="50" t="s">
        <v>2803</v>
      </c>
      <c r="H902" s="34">
        <v>8000</v>
      </c>
      <c r="I902" s="39">
        <v>0</v>
      </c>
      <c r="J902" s="23">
        <f t="shared" si="15"/>
        <v>8000</v>
      </c>
      <c r="K902" s="36"/>
      <c r="L902" s="36"/>
    </row>
    <row r="903" s="1" customFormat="1" ht="18" customHeight="1" spans="1:12">
      <c r="A903" s="20">
        <v>899</v>
      </c>
      <c r="B903" s="38" t="s">
        <v>2435</v>
      </c>
      <c r="C903" s="20" t="s">
        <v>2436</v>
      </c>
      <c r="D903" s="27" t="s">
        <v>2788</v>
      </c>
      <c r="E903" s="20" t="s">
        <v>2804</v>
      </c>
      <c r="F903" s="53" t="s">
        <v>2805</v>
      </c>
      <c r="G903" s="50" t="s">
        <v>2806</v>
      </c>
      <c r="H903" s="34">
        <v>8000</v>
      </c>
      <c r="I903" s="39">
        <v>0</v>
      </c>
      <c r="J903" s="23">
        <f t="shared" si="15"/>
        <v>8000</v>
      </c>
      <c r="K903" s="36"/>
      <c r="L903" s="36"/>
    </row>
    <row r="904" s="1" customFormat="1" ht="18" customHeight="1" spans="1:12">
      <c r="A904" s="20">
        <v>900</v>
      </c>
      <c r="B904" s="21" t="s">
        <v>2807</v>
      </c>
      <c r="C904" s="21" t="s">
        <v>2808</v>
      </c>
      <c r="D904" s="21" t="s">
        <v>2809</v>
      </c>
      <c r="E904" s="21" t="s">
        <v>2810</v>
      </c>
      <c r="F904" s="21" t="s">
        <v>2811</v>
      </c>
      <c r="G904" s="22" t="s">
        <v>2812</v>
      </c>
      <c r="H904" s="23">
        <v>6000</v>
      </c>
      <c r="I904" s="23">
        <v>0</v>
      </c>
      <c r="J904" s="23">
        <f t="shared" si="15"/>
        <v>6000</v>
      </c>
      <c r="K904" s="26"/>
      <c r="L904" s="26"/>
    </row>
    <row r="905" s="1" customFormat="1" ht="18" customHeight="1" spans="1:12">
      <c r="A905" s="20">
        <v>901</v>
      </c>
      <c r="B905" s="21" t="s">
        <v>2807</v>
      </c>
      <c r="C905" s="21" t="s">
        <v>2808</v>
      </c>
      <c r="D905" s="21" t="s">
        <v>2809</v>
      </c>
      <c r="E905" s="21" t="s">
        <v>2813</v>
      </c>
      <c r="F905" s="21" t="s">
        <v>2814</v>
      </c>
      <c r="G905" s="22" t="s">
        <v>2815</v>
      </c>
      <c r="H905" s="23">
        <v>6000</v>
      </c>
      <c r="I905" s="23">
        <v>0</v>
      </c>
      <c r="J905" s="23">
        <f t="shared" si="15"/>
        <v>6000</v>
      </c>
      <c r="K905" s="26"/>
      <c r="L905" s="26"/>
    </row>
    <row r="906" s="1" customFormat="1" ht="18" customHeight="1" spans="1:12">
      <c r="A906" s="20">
        <v>902</v>
      </c>
      <c r="B906" s="21" t="s">
        <v>2807</v>
      </c>
      <c r="C906" s="21" t="s">
        <v>2808</v>
      </c>
      <c r="D906" s="21" t="s">
        <v>2809</v>
      </c>
      <c r="E906" s="21" t="s">
        <v>2816</v>
      </c>
      <c r="F906" s="21" t="s">
        <v>2817</v>
      </c>
      <c r="G906" s="22" t="s">
        <v>2818</v>
      </c>
      <c r="H906" s="23">
        <v>8000</v>
      </c>
      <c r="I906" s="23">
        <v>0</v>
      </c>
      <c r="J906" s="23">
        <f t="shared" si="15"/>
        <v>8000</v>
      </c>
      <c r="K906" s="26"/>
      <c r="L906" s="26"/>
    </row>
    <row r="907" s="1" customFormat="1" ht="18" customHeight="1" spans="1:12">
      <c r="A907" s="20">
        <v>903</v>
      </c>
      <c r="B907" s="21" t="s">
        <v>2807</v>
      </c>
      <c r="C907" s="21" t="s">
        <v>2808</v>
      </c>
      <c r="D907" s="21" t="s">
        <v>2809</v>
      </c>
      <c r="E907" s="21" t="s">
        <v>2819</v>
      </c>
      <c r="F907" s="21" t="s">
        <v>2820</v>
      </c>
      <c r="G907" s="22" t="s">
        <v>2821</v>
      </c>
      <c r="H907" s="23">
        <v>6000</v>
      </c>
      <c r="I907" s="23">
        <v>0</v>
      </c>
      <c r="J907" s="23">
        <f t="shared" si="15"/>
        <v>6000</v>
      </c>
      <c r="K907" s="26"/>
      <c r="L907" s="26"/>
    </row>
    <row r="908" s="1" customFormat="1" ht="18" customHeight="1" spans="1:12">
      <c r="A908" s="20">
        <v>904</v>
      </c>
      <c r="B908" s="21" t="s">
        <v>2807</v>
      </c>
      <c r="C908" s="21" t="s">
        <v>2808</v>
      </c>
      <c r="D908" s="21" t="s">
        <v>2809</v>
      </c>
      <c r="E908" s="21" t="s">
        <v>2822</v>
      </c>
      <c r="F908" s="21" t="s">
        <v>2823</v>
      </c>
      <c r="G908" s="22" t="s">
        <v>2824</v>
      </c>
      <c r="H908" s="23">
        <v>6000</v>
      </c>
      <c r="I908" s="23">
        <v>0</v>
      </c>
      <c r="J908" s="23">
        <f t="shared" si="15"/>
        <v>6000</v>
      </c>
      <c r="K908" s="26"/>
      <c r="L908" s="26"/>
    </row>
    <row r="909" s="1" customFormat="1" ht="18" customHeight="1" spans="1:12">
      <c r="A909" s="20">
        <v>905</v>
      </c>
      <c r="B909" s="21" t="s">
        <v>2807</v>
      </c>
      <c r="C909" s="21" t="s">
        <v>2808</v>
      </c>
      <c r="D909" s="21" t="s">
        <v>2809</v>
      </c>
      <c r="E909" s="21" t="s">
        <v>2825</v>
      </c>
      <c r="F909" s="21" t="s">
        <v>2826</v>
      </c>
      <c r="G909" s="22" t="s">
        <v>2827</v>
      </c>
      <c r="H909" s="23">
        <v>6000</v>
      </c>
      <c r="I909" s="23">
        <v>0</v>
      </c>
      <c r="J909" s="23">
        <f t="shared" si="15"/>
        <v>6000</v>
      </c>
      <c r="K909" s="26"/>
      <c r="L909" s="26"/>
    </row>
    <row r="910" s="1" customFormat="1" ht="18" customHeight="1" spans="1:12">
      <c r="A910" s="20">
        <v>906</v>
      </c>
      <c r="B910" s="21" t="s">
        <v>2807</v>
      </c>
      <c r="C910" s="21" t="s">
        <v>2808</v>
      </c>
      <c r="D910" s="21" t="s">
        <v>2809</v>
      </c>
      <c r="E910" s="21" t="s">
        <v>2828</v>
      </c>
      <c r="F910" s="21" t="s">
        <v>2829</v>
      </c>
      <c r="G910" s="22" t="s">
        <v>2830</v>
      </c>
      <c r="H910" s="23">
        <v>2000</v>
      </c>
      <c r="I910" s="23">
        <v>0</v>
      </c>
      <c r="J910" s="23">
        <f t="shared" si="15"/>
        <v>2000</v>
      </c>
      <c r="K910" s="26"/>
      <c r="L910" s="26"/>
    </row>
    <row r="911" s="1" customFormat="1" ht="18" customHeight="1" spans="1:12">
      <c r="A911" s="20">
        <v>907</v>
      </c>
      <c r="B911" s="21" t="s">
        <v>2807</v>
      </c>
      <c r="C911" s="21" t="s">
        <v>2808</v>
      </c>
      <c r="D911" s="21" t="s">
        <v>2809</v>
      </c>
      <c r="E911" s="21" t="s">
        <v>2831</v>
      </c>
      <c r="F911" s="21" t="s">
        <v>2832</v>
      </c>
      <c r="G911" s="22" t="s">
        <v>2833</v>
      </c>
      <c r="H911" s="23">
        <v>6000</v>
      </c>
      <c r="I911" s="23">
        <v>0</v>
      </c>
      <c r="J911" s="23">
        <f t="shared" si="15"/>
        <v>6000</v>
      </c>
      <c r="K911" s="26"/>
      <c r="L911" s="26"/>
    </row>
    <row r="912" s="1" customFormat="1" ht="18" customHeight="1" spans="1:12">
      <c r="A912" s="20">
        <v>908</v>
      </c>
      <c r="B912" s="21" t="s">
        <v>2807</v>
      </c>
      <c r="C912" s="21" t="s">
        <v>2808</v>
      </c>
      <c r="D912" s="21" t="s">
        <v>2809</v>
      </c>
      <c r="E912" s="21" t="s">
        <v>2834</v>
      </c>
      <c r="F912" s="21" t="s">
        <v>2835</v>
      </c>
      <c r="G912" s="22" t="s">
        <v>2836</v>
      </c>
      <c r="H912" s="23">
        <v>4000</v>
      </c>
      <c r="I912" s="23">
        <v>0</v>
      </c>
      <c r="J912" s="23">
        <f t="shared" si="15"/>
        <v>4000</v>
      </c>
      <c r="K912" s="26"/>
      <c r="L912" s="26"/>
    </row>
    <row r="913" s="1" customFormat="1" ht="18" customHeight="1" spans="1:12">
      <c r="A913" s="20">
        <v>909</v>
      </c>
      <c r="B913" s="21" t="s">
        <v>2807</v>
      </c>
      <c r="C913" s="21" t="s">
        <v>2808</v>
      </c>
      <c r="D913" s="21" t="s">
        <v>2809</v>
      </c>
      <c r="E913" s="21" t="s">
        <v>2837</v>
      </c>
      <c r="F913" s="21" t="s">
        <v>2838</v>
      </c>
      <c r="G913" s="22" t="s">
        <v>2839</v>
      </c>
      <c r="H913" s="23">
        <v>8000</v>
      </c>
      <c r="I913" s="23">
        <v>0</v>
      </c>
      <c r="J913" s="23">
        <f t="shared" si="15"/>
        <v>8000</v>
      </c>
      <c r="K913" s="26"/>
      <c r="L913" s="26"/>
    </row>
    <row r="914" s="1" customFormat="1" ht="18" customHeight="1" spans="1:12">
      <c r="A914" s="20">
        <v>910</v>
      </c>
      <c r="B914" s="21" t="s">
        <v>2807</v>
      </c>
      <c r="C914" s="21" t="s">
        <v>2808</v>
      </c>
      <c r="D914" s="21" t="s">
        <v>2809</v>
      </c>
      <c r="E914" s="21" t="s">
        <v>2840</v>
      </c>
      <c r="F914" s="21" t="s">
        <v>2841</v>
      </c>
      <c r="G914" s="22" t="s">
        <v>2842</v>
      </c>
      <c r="H914" s="23">
        <v>6000</v>
      </c>
      <c r="I914" s="23">
        <v>0</v>
      </c>
      <c r="J914" s="23">
        <f t="shared" si="15"/>
        <v>6000</v>
      </c>
      <c r="K914" s="26"/>
      <c r="L914" s="26"/>
    </row>
    <row r="915" s="1" customFormat="1" ht="18" customHeight="1" spans="1:12">
      <c r="A915" s="20">
        <v>911</v>
      </c>
      <c r="B915" s="21" t="s">
        <v>2807</v>
      </c>
      <c r="C915" s="21" t="s">
        <v>2808</v>
      </c>
      <c r="D915" s="21" t="s">
        <v>2809</v>
      </c>
      <c r="E915" s="21" t="s">
        <v>2843</v>
      </c>
      <c r="F915" s="21" t="s">
        <v>2844</v>
      </c>
      <c r="G915" s="22" t="s">
        <v>2845</v>
      </c>
      <c r="H915" s="23">
        <v>4000</v>
      </c>
      <c r="I915" s="23">
        <v>0</v>
      </c>
      <c r="J915" s="23">
        <f t="shared" si="15"/>
        <v>4000</v>
      </c>
      <c r="K915" s="26"/>
      <c r="L915" s="26"/>
    </row>
    <row r="916" s="1" customFormat="1" ht="18" customHeight="1" spans="1:12">
      <c r="A916" s="20">
        <v>912</v>
      </c>
      <c r="B916" s="21" t="s">
        <v>2807</v>
      </c>
      <c r="C916" s="21" t="s">
        <v>2808</v>
      </c>
      <c r="D916" s="21" t="s">
        <v>2809</v>
      </c>
      <c r="E916" s="21" t="s">
        <v>2846</v>
      </c>
      <c r="F916" s="21" t="s">
        <v>2847</v>
      </c>
      <c r="G916" s="22" t="s">
        <v>2848</v>
      </c>
      <c r="H916" s="23">
        <v>4000</v>
      </c>
      <c r="I916" s="23">
        <v>0</v>
      </c>
      <c r="J916" s="23">
        <f t="shared" si="15"/>
        <v>4000</v>
      </c>
      <c r="K916" s="26"/>
      <c r="L916" s="26"/>
    </row>
    <row r="917" s="1" customFormat="1" ht="18" customHeight="1" spans="1:12">
      <c r="A917" s="20">
        <v>913</v>
      </c>
      <c r="B917" s="21" t="s">
        <v>2807</v>
      </c>
      <c r="C917" s="21" t="s">
        <v>2808</v>
      </c>
      <c r="D917" s="21" t="s">
        <v>2809</v>
      </c>
      <c r="E917" s="21" t="s">
        <v>2849</v>
      </c>
      <c r="F917" s="21" t="s">
        <v>2850</v>
      </c>
      <c r="G917" s="22" t="s">
        <v>2851</v>
      </c>
      <c r="H917" s="23">
        <v>4000</v>
      </c>
      <c r="I917" s="23">
        <v>0</v>
      </c>
      <c r="J917" s="23">
        <f t="shared" si="15"/>
        <v>4000</v>
      </c>
      <c r="K917" s="26"/>
      <c r="L917" s="26"/>
    </row>
    <row r="918" s="1" customFormat="1" ht="18" customHeight="1" spans="1:12">
      <c r="A918" s="20">
        <v>914</v>
      </c>
      <c r="B918" s="21" t="s">
        <v>2807</v>
      </c>
      <c r="C918" s="21" t="s">
        <v>2808</v>
      </c>
      <c r="D918" s="21" t="s">
        <v>2809</v>
      </c>
      <c r="E918" s="21" t="s">
        <v>2852</v>
      </c>
      <c r="F918" s="21" t="s">
        <v>2853</v>
      </c>
      <c r="G918" s="22" t="s">
        <v>2854</v>
      </c>
      <c r="H918" s="23">
        <v>4000</v>
      </c>
      <c r="I918" s="23">
        <v>0</v>
      </c>
      <c r="J918" s="23">
        <f t="shared" si="15"/>
        <v>4000</v>
      </c>
      <c r="K918" s="26"/>
      <c r="L918" s="26"/>
    </row>
    <row r="919" s="1" customFormat="1" ht="18" customHeight="1" spans="1:12">
      <c r="A919" s="20">
        <v>915</v>
      </c>
      <c r="B919" s="21" t="s">
        <v>2807</v>
      </c>
      <c r="C919" s="21" t="s">
        <v>2808</v>
      </c>
      <c r="D919" s="21" t="s">
        <v>2855</v>
      </c>
      <c r="E919" s="21" t="s">
        <v>2856</v>
      </c>
      <c r="F919" s="21" t="s">
        <v>2857</v>
      </c>
      <c r="G919" s="22" t="s">
        <v>2858</v>
      </c>
      <c r="H919" s="23">
        <v>8600</v>
      </c>
      <c r="I919" s="23">
        <v>0</v>
      </c>
      <c r="J919" s="23">
        <f t="shared" si="15"/>
        <v>8600</v>
      </c>
      <c r="K919" s="26"/>
      <c r="L919" s="26"/>
    </row>
    <row r="920" s="1" customFormat="1" ht="18" customHeight="1" spans="1:12">
      <c r="A920" s="20">
        <v>916</v>
      </c>
      <c r="B920" s="21" t="s">
        <v>2807</v>
      </c>
      <c r="C920" s="21" t="s">
        <v>2808</v>
      </c>
      <c r="D920" s="21" t="s">
        <v>2855</v>
      </c>
      <c r="E920" s="21" t="s">
        <v>2859</v>
      </c>
      <c r="F920" s="21" t="s">
        <v>2860</v>
      </c>
      <c r="G920" s="22" t="s">
        <v>2861</v>
      </c>
      <c r="H920" s="23">
        <v>8600</v>
      </c>
      <c r="I920" s="23">
        <v>0</v>
      </c>
      <c r="J920" s="23">
        <f t="shared" si="15"/>
        <v>8600</v>
      </c>
      <c r="K920" s="26"/>
      <c r="L920" s="26"/>
    </row>
    <row r="921" s="1" customFormat="1" ht="18" customHeight="1" spans="1:12">
      <c r="A921" s="20">
        <v>917</v>
      </c>
      <c r="B921" s="21" t="s">
        <v>2807</v>
      </c>
      <c r="C921" s="21" t="s">
        <v>2808</v>
      </c>
      <c r="D921" s="21" t="s">
        <v>2855</v>
      </c>
      <c r="E921" s="21" t="s">
        <v>2862</v>
      </c>
      <c r="F921" s="21" t="s">
        <v>2863</v>
      </c>
      <c r="G921" s="22" t="s">
        <v>2864</v>
      </c>
      <c r="H921" s="23">
        <v>4200</v>
      </c>
      <c r="I921" s="23">
        <v>0</v>
      </c>
      <c r="J921" s="23">
        <f t="shared" si="15"/>
        <v>4200</v>
      </c>
      <c r="K921" s="26"/>
      <c r="L921" s="26"/>
    </row>
    <row r="922" s="1" customFormat="1" ht="18" customHeight="1" spans="1:12">
      <c r="A922" s="20">
        <v>918</v>
      </c>
      <c r="B922" s="21" t="s">
        <v>2807</v>
      </c>
      <c r="C922" s="21" t="s">
        <v>2808</v>
      </c>
      <c r="D922" s="21" t="s">
        <v>2855</v>
      </c>
      <c r="E922" s="21" t="s">
        <v>2865</v>
      </c>
      <c r="F922" s="21" t="s">
        <v>2866</v>
      </c>
      <c r="G922" s="22" t="s">
        <v>2867</v>
      </c>
      <c r="H922" s="23">
        <v>4200</v>
      </c>
      <c r="I922" s="23">
        <v>0</v>
      </c>
      <c r="J922" s="23">
        <f t="shared" si="15"/>
        <v>4200</v>
      </c>
      <c r="K922" s="26"/>
      <c r="L922" s="26"/>
    </row>
    <row r="923" s="1" customFormat="1" ht="18" customHeight="1" spans="1:12">
      <c r="A923" s="20">
        <v>919</v>
      </c>
      <c r="B923" s="21" t="s">
        <v>2807</v>
      </c>
      <c r="C923" s="21" t="s">
        <v>2808</v>
      </c>
      <c r="D923" s="21" t="s">
        <v>2855</v>
      </c>
      <c r="E923" s="21" t="s">
        <v>2868</v>
      </c>
      <c r="F923" s="21" t="s">
        <v>2869</v>
      </c>
      <c r="G923" s="22" t="s">
        <v>2870</v>
      </c>
      <c r="H923" s="23">
        <v>4200</v>
      </c>
      <c r="I923" s="23">
        <v>0</v>
      </c>
      <c r="J923" s="23">
        <f t="shared" si="15"/>
        <v>4200</v>
      </c>
      <c r="K923" s="26"/>
      <c r="L923" s="26"/>
    </row>
    <row r="924" s="1" customFormat="1" ht="18" customHeight="1" spans="1:12">
      <c r="A924" s="20">
        <v>920</v>
      </c>
      <c r="B924" s="21" t="s">
        <v>2807</v>
      </c>
      <c r="C924" s="21" t="s">
        <v>2808</v>
      </c>
      <c r="D924" s="21" t="s">
        <v>2855</v>
      </c>
      <c r="E924" s="21" t="s">
        <v>2871</v>
      </c>
      <c r="F924" s="21" t="s">
        <v>2872</v>
      </c>
      <c r="G924" s="22" t="s">
        <v>2873</v>
      </c>
      <c r="H924" s="23">
        <v>3400</v>
      </c>
      <c r="I924" s="23">
        <v>0</v>
      </c>
      <c r="J924" s="23">
        <f t="shared" si="15"/>
        <v>3400</v>
      </c>
      <c r="K924" s="26"/>
      <c r="L924" s="26"/>
    </row>
    <row r="925" s="1" customFormat="1" ht="18" customHeight="1" spans="1:12">
      <c r="A925" s="20">
        <v>921</v>
      </c>
      <c r="B925" s="21" t="s">
        <v>2807</v>
      </c>
      <c r="C925" s="21" t="s">
        <v>2808</v>
      </c>
      <c r="D925" s="21" t="s">
        <v>2855</v>
      </c>
      <c r="E925" s="21" t="s">
        <v>2874</v>
      </c>
      <c r="F925" s="21" t="s">
        <v>2875</v>
      </c>
      <c r="G925" s="22" t="s">
        <v>2876</v>
      </c>
      <c r="H925" s="23">
        <v>3400</v>
      </c>
      <c r="I925" s="23">
        <v>0</v>
      </c>
      <c r="J925" s="23">
        <f t="shared" si="15"/>
        <v>3400</v>
      </c>
      <c r="K925" s="26"/>
      <c r="L925" s="26"/>
    </row>
    <row r="926" s="1" customFormat="1" ht="18" customHeight="1" spans="1:12">
      <c r="A926" s="20">
        <v>922</v>
      </c>
      <c r="B926" s="21" t="s">
        <v>2807</v>
      </c>
      <c r="C926" s="21" t="s">
        <v>2808</v>
      </c>
      <c r="D926" s="21" t="s">
        <v>2855</v>
      </c>
      <c r="E926" s="21" t="s">
        <v>2877</v>
      </c>
      <c r="F926" s="21" t="s">
        <v>2878</v>
      </c>
      <c r="G926" s="22" t="s">
        <v>2879</v>
      </c>
      <c r="H926" s="23">
        <v>3400</v>
      </c>
      <c r="I926" s="23">
        <v>0</v>
      </c>
      <c r="J926" s="23">
        <f t="shared" si="15"/>
        <v>3400</v>
      </c>
      <c r="K926" s="26"/>
      <c r="L926" s="26"/>
    </row>
    <row r="927" s="1" customFormat="1" ht="18" customHeight="1" spans="1:12">
      <c r="A927" s="20">
        <v>923</v>
      </c>
      <c r="B927" s="21" t="s">
        <v>2807</v>
      </c>
      <c r="C927" s="21" t="s">
        <v>2808</v>
      </c>
      <c r="D927" s="21" t="s">
        <v>2880</v>
      </c>
      <c r="E927" s="21" t="s">
        <v>2881</v>
      </c>
      <c r="F927" s="21" t="s">
        <v>2882</v>
      </c>
      <c r="G927" s="22" t="s">
        <v>2883</v>
      </c>
      <c r="H927" s="23">
        <v>10000</v>
      </c>
      <c r="I927" s="23">
        <v>0</v>
      </c>
      <c r="J927" s="23">
        <f t="shared" si="15"/>
        <v>10000</v>
      </c>
      <c r="K927" s="26"/>
      <c r="L927" s="26"/>
    </row>
    <row r="928" s="1" customFormat="1" ht="18" customHeight="1" spans="1:12">
      <c r="A928" s="20">
        <v>924</v>
      </c>
      <c r="B928" s="21" t="s">
        <v>2807</v>
      </c>
      <c r="C928" s="21" t="s">
        <v>2808</v>
      </c>
      <c r="D928" s="21" t="s">
        <v>2880</v>
      </c>
      <c r="E928" s="21" t="s">
        <v>2884</v>
      </c>
      <c r="F928" s="21" t="s">
        <v>2885</v>
      </c>
      <c r="G928" s="22" t="s">
        <v>2886</v>
      </c>
      <c r="H928" s="23">
        <v>2000</v>
      </c>
      <c r="I928" s="23">
        <v>0</v>
      </c>
      <c r="J928" s="23">
        <f t="shared" si="15"/>
        <v>2000</v>
      </c>
      <c r="K928" s="26"/>
      <c r="L928" s="26"/>
    </row>
    <row r="929" s="1" customFormat="1" ht="18" customHeight="1" spans="1:12">
      <c r="A929" s="20">
        <v>925</v>
      </c>
      <c r="B929" s="21" t="s">
        <v>2807</v>
      </c>
      <c r="C929" s="21" t="s">
        <v>2808</v>
      </c>
      <c r="D929" s="21" t="s">
        <v>2880</v>
      </c>
      <c r="E929" s="21" t="s">
        <v>2887</v>
      </c>
      <c r="F929" s="21" t="s">
        <v>2888</v>
      </c>
      <c r="G929" s="22" t="s">
        <v>2889</v>
      </c>
      <c r="H929" s="23">
        <v>4000</v>
      </c>
      <c r="I929" s="23">
        <v>0</v>
      </c>
      <c r="J929" s="23">
        <f t="shared" si="15"/>
        <v>4000</v>
      </c>
      <c r="K929" s="26"/>
      <c r="L929" s="26"/>
    </row>
    <row r="930" s="1" customFormat="1" ht="18" customHeight="1" spans="1:12">
      <c r="A930" s="20">
        <v>926</v>
      </c>
      <c r="B930" s="21" t="s">
        <v>2807</v>
      </c>
      <c r="C930" s="21" t="s">
        <v>2808</v>
      </c>
      <c r="D930" s="21" t="s">
        <v>2880</v>
      </c>
      <c r="E930" s="21" t="s">
        <v>2890</v>
      </c>
      <c r="F930" s="21" t="s">
        <v>2891</v>
      </c>
      <c r="G930" s="22" t="s">
        <v>2892</v>
      </c>
      <c r="H930" s="23">
        <v>4000</v>
      </c>
      <c r="I930" s="23">
        <v>0</v>
      </c>
      <c r="J930" s="23">
        <f t="shared" si="15"/>
        <v>4000</v>
      </c>
      <c r="K930" s="26"/>
      <c r="L930" s="26"/>
    </row>
    <row r="931" s="1" customFormat="1" ht="18" customHeight="1" spans="1:12">
      <c r="A931" s="20">
        <v>927</v>
      </c>
      <c r="B931" s="21" t="s">
        <v>2807</v>
      </c>
      <c r="C931" s="21" t="s">
        <v>2808</v>
      </c>
      <c r="D931" s="21" t="s">
        <v>2880</v>
      </c>
      <c r="E931" s="21" t="s">
        <v>2893</v>
      </c>
      <c r="F931" s="21" t="s">
        <v>2894</v>
      </c>
      <c r="G931" s="22" t="s">
        <v>2895</v>
      </c>
      <c r="H931" s="23">
        <v>2000</v>
      </c>
      <c r="I931" s="23">
        <v>0</v>
      </c>
      <c r="J931" s="23">
        <f t="shared" si="15"/>
        <v>2000</v>
      </c>
      <c r="K931" s="26"/>
      <c r="L931" s="26"/>
    </row>
    <row r="932" s="1" customFormat="1" ht="18" customHeight="1" spans="1:12">
      <c r="A932" s="20">
        <v>928</v>
      </c>
      <c r="B932" s="21" t="s">
        <v>2807</v>
      </c>
      <c r="C932" s="21" t="s">
        <v>2808</v>
      </c>
      <c r="D932" s="21" t="s">
        <v>2880</v>
      </c>
      <c r="E932" s="21" t="s">
        <v>2896</v>
      </c>
      <c r="F932" s="21" t="s">
        <v>2897</v>
      </c>
      <c r="G932" s="22" t="s">
        <v>2898</v>
      </c>
      <c r="H932" s="23">
        <v>2000</v>
      </c>
      <c r="I932" s="23">
        <v>0</v>
      </c>
      <c r="J932" s="23">
        <f t="shared" si="15"/>
        <v>2000</v>
      </c>
      <c r="K932" s="26"/>
      <c r="L932" s="26"/>
    </row>
    <row r="933" s="1" customFormat="1" ht="18" customHeight="1" spans="1:12">
      <c r="A933" s="20">
        <v>929</v>
      </c>
      <c r="B933" s="21" t="s">
        <v>2807</v>
      </c>
      <c r="C933" s="21" t="s">
        <v>2808</v>
      </c>
      <c r="D933" s="21" t="s">
        <v>2880</v>
      </c>
      <c r="E933" s="21" t="s">
        <v>2899</v>
      </c>
      <c r="F933" s="21" t="s">
        <v>2900</v>
      </c>
      <c r="G933" s="22" t="s">
        <v>2901</v>
      </c>
      <c r="H933" s="23">
        <v>2000</v>
      </c>
      <c r="I933" s="23">
        <v>0</v>
      </c>
      <c r="J933" s="23">
        <f t="shared" si="15"/>
        <v>2000</v>
      </c>
      <c r="K933" s="26"/>
      <c r="L933" s="26"/>
    </row>
    <row r="934" s="1" customFormat="1" ht="18" customHeight="1" spans="1:12">
      <c r="A934" s="20">
        <v>930</v>
      </c>
      <c r="B934" s="21" t="s">
        <v>2807</v>
      </c>
      <c r="C934" s="21" t="s">
        <v>2808</v>
      </c>
      <c r="D934" s="21" t="s">
        <v>2880</v>
      </c>
      <c r="E934" s="21" t="s">
        <v>2902</v>
      </c>
      <c r="F934" s="21" t="s">
        <v>2903</v>
      </c>
      <c r="G934" s="22" t="s">
        <v>2904</v>
      </c>
      <c r="H934" s="23">
        <v>2000</v>
      </c>
      <c r="I934" s="23">
        <v>0</v>
      </c>
      <c r="J934" s="23">
        <f t="shared" si="15"/>
        <v>2000</v>
      </c>
      <c r="K934" s="26"/>
      <c r="L934" s="26"/>
    </row>
    <row r="935" s="1" customFormat="1" ht="18" customHeight="1" spans="1:12">
      <c r="A935" s="20">
        <v>931</v>
      </c>
      <c r="B935" s="21" t="s">
        <v>2807</v>
      </c>
      <c r="C935" s="21" t="s">
        <v>2808</v>
      </c>
      <c r="D935" s="21" t="s">
        <v>2880</v>
      </c>
      <c r="E935" s="21" t="s">
        <v>2905</v>
      </c>
      <c r="F935" s="21" t="s">
        <v>2906</v>
      </c>
      <c r="G935" s="22" t="s">
        <v>2907</v>
      </c>
      <c r="H935" s="23">
        <v>2000</v>
      </c>
      <c r="I935" s="23">
        <v>0</v>
      </c>
      <c r="J935" s="23">
        <f t="shared" si="15"/>
        <v>2000</v>
      </c>
      <c r="K935" s="26"/>
      <c r="L935" s="26"/>
    </row>
    <row r="936" s="1" customFormat="1" ht="18" customHeight="1" spans="1:12">
      <c r="A936" s="20">
        <v>932</v>
      </c>
      <c r="B936" s="21" t="s">
        <v>2807</v>
      </c>
      <c r="C936" s="21" t="s">
        <v>2808</v>
      </c>
      <c r="D936" s="21" t="s">
        <v>2880</v>
      </c>
      <c r="E936" s="21" t="s">
        <v>2908</v>
      </c>
      <c r="F936" s="21" t="s">
        <v>2909</v>
      </c>
      <c r="G936" s="22" t="s">
        <v>2910</v>
      </c>
      <c r="H936" s="23">
        <v>2000</v>
      </c>
      <c r="I936" s="23">
        <v>0</v>
      </c>
      <c r="J936" s="23">
        <f t="shared" si="15"/>
        <v>2000</v>
      </c>
      <c r="K936" s="26"/>
      <c r="L936" s="26"/>
    </row>
    <row r="937" s="1" customFormat="1" ht="18" customHeight="1" spans="1:12">
      <c r="A937" s="20">
        <v>933</v>
      </c>
      <c r="B937" s="21" t="s">
        <v>2807</v>
      </c>
      <c r="C937" s="21" t="s">
        <v>2808</v>
      </c>
      <c r="D937" s="21" t="s">
        <v>2880</v>
      </c>
      <c r="E937" s="21" t="s">
        <v>2911</v>
      </c>
      <c r="F937" s="61" t="s">
        <v>2912</v>
      </c>
      <c r="G937" s="22" t="s">
        <v>2913</v>
      </c>
      <c r="H937" s="23">
        <v>2000</v>
      </c>
      <c r="I937" s="23">
        <v>0</v>
      </c>
      <c r="J937" s="23">
        <f t="shared" si="15"/>
        <v>2000</v>
      </c>
      <c r="K937" s="26"/>
      <c r="L937" s="26"/>
    </row>
    <row r="938" s="1" customFormat="1" ht="18" customHeight="1" spans="1:12">
      <c r="A938" s="20">
        <v>934</v>
      </c>
      <c r="B938" s="21" t="s">
        <v>2807</v>
      </c>
      <c r="C938" s="21" t="s">
        <v>2808</v>
      </c>
      <c r="D938" s="21" t="s">
        <v>2880</v>
      </c>
      <c r="E938" s="21" t="s">
        <v>2914</v>
      </c>
      <c r="F938" s="21" t="s">
        <v>2915</v>
      </c>
      <c r="G938" s="22" t="s">
        <v>2916</v>
      </c>
      <c r="H938" s="23">
        <v>2000</v>
      </c>
      <c r="I938" s="23">
        <v>0</v>
      </c>
      <c r="J938" s="23">
        <f t="shared" si="15"/>
        <v>2000</v>
      </c>
      <c r="K938" s="26"/>
      <c r="L938" s="26"/>
    </row>
    <row r="939" s="1" customFormat="1" ht="18" customHeight="1" spans="1:12">
      <c r="A939" s="20">
        <v>935</v>
      </c>
      <c r="B939" s="21" t="s">
        <v>2807</v>
      </c>
      <c r="C939" s="21" t="s">
        <v>2808</v>
      </c>
      <c r="D939" s="21" t="s">
        <v>2880</v>
      </c>
      <c r="E939" s="21" t="s">
        <v>2917</v>
      </c>
      <c r="F939" s="21" t="s">
        <v>2918</v>
      </c>
      <c r="G939" s="22" t="s">
        <v>2919</v>
      </c>
      <c r="H939" s="23">
        <v>2000</v>
      </c>
      <c r="I939" s="23">
        <v>0</v>
      </c>
      <c r="J939" s="23">
        <f t="shared" si="15"/>
        <v>2000</v>
      </c>
      <c r="K939" s="26"/>
      <c r="L939" s="26"/>
    </row>
    <row r="940" s="1" customFormat="1" ht="18" customHeight="1" spans="1:12">
      <c r="A940" s="20">
        <v>936</v>
      </c>
      <c r="B940" s="21" t="s">
        <v>2807</v>
      </c>
      <c r="C940" s="21" t="s">
        <v>2808</v>
      </c>
      <c r="D940" s="21" t="s">
        <v>2920</v>
      </c>
      <c r="E940" s="21" t="s">
        <v>2921</v>
      </c>
      <c r="F940" s="21" t="s">
        <v>2922</v>
      </c>
      <c r="G940" s="22" t="s">
        <v>2923</v>
      </c>
      <c r="H940" s="23">
        <v>6000</v>
      </c>
      <c r="I940" s="23">
        <v>0</v>
      </c>
      <c r="J940" s="23">
        <f t="shared" si="15"/>
        <v>6000</v>
      </c>
      <c r="K940" s="26"/>
      <c r="L940" s="26"/>
    </row>
    <row r="941" s="1" customFormat="1" ht="18" customHeight="1" spans="1:12">
      <c r="A941" s="20">
        <v>937</v>
      </c>
      <c r="B941" s="21" t="s">
        <v>2807</v>
      </c>
      <c r="C941" s="21" t="s">
        <v>2808</v>
      </c>
      <c r="D941" s="21" t="s">
        <v>2920</v>
      </c>
      <c r="E941" s="21" t="s">
        <v>2924</v>
      </c>
      <c r="F941" s="21" t="s">
        <v>2925</v>
      </c>
      <c r="G941" s="22" t="s">
        <v>2926</v>
      </c>
      <c r="H941" s="23">
        <v>6000</v>
      </c>
      <c r="I941" s="23">
        <v>0</v>
      </c>
      <c r="J941" s="23">
        <f t="shared" si="15"/>
        <v>6000</v>
      </c>
      <c r="K941" s="26"/>
      <c r="L941" s="26"/>
    </row>
    <row r="942" s="1" customFormat="1" ht="18" customHeight="1" spans="1:12">
      <c r="A942" s="20">
        <v>938</v>
      </c>
      <c r="B942" s="21" t="s">
        <v>2807</v>
      </c>
      <c r="C942" s="21" t="s">
        <v>2808</v>
      </c>
      <c r="D942" s="21" t="s">
        <v>2920</v>
      </c>
      <c r="E942" s="21" t="s">
        <v>2927</v>
      </c>
      <c r="F942" s="21" t="s">
        <v>2928</v>
      </c>
      <c r="G942" s="22" t="s">
        <v>2929</v>
      </c>
      <c r="H942" s="23">
        <v>8000</v>
      </c>
      <c r="I942" s="23">
        <v>0</v>
      </c>
      <c r="J942" s="23">
        <f t="shared" si="15"/>
        <v>8000</v>
      </c>
      <c r="K942" s="26"/>
      <c r="L942" s="26"/>
    </row>
    <row r="943" s="1" customFormat="1" ht="18" customHeight="1" spans="1:12">
      <c r="A943" s="20">
        <v>939</v>
      </c>
      <c r="B943" s="21" t="s">
        <v>2807</v>
      </c>
      <c r="C943" s="21" t="s">
        <v>2808</v>
      </c>
      <c r="D943" s="21" t="s">
        <v>2920</v>
      </c>
      <c r="E943" s="21" t="s">
        <v>2930</v>
      </c>
      <c r="F943" s="21" t="s">
        <v>2931</v>
      </c>
      <c r="G943" s="22" t="s">
        <v>2932</v>
      </c>
      <c r="H943" s="23">
        <v>6000</v>
      </c>
      <c r="I943" s="23">
        <v>0</v>
      </c>
      <c r="J943" s="23">
        <f t="shared" si="15"/>
        <v>6000</v>
      </c>
      <c r="K943" s="26"/>
      <c r="L943" s="26"/>
    </row>
    <row r="944" s="1" customFormat="1" ht="18" customHeight="1" spans="1:12">
      <c r="A944" s="20">
        <v>940</v>
      </c>
      <c r="B944" s="21" t="s">
        <v>2807</v>
      </c>
      <c r="C944" s="21" t="s">
        <v>2808</v>
      </c>
      <c r="D944" s="21" t="s">
        <v>2920</v>
      </c>
      <c r="E944" s="21" t="s">
        <v>2933</v>
      </c>
      <c r="F944" s="21" t="s">
        <v>2934</v>
      </c>
      <c r="G944" s="22" t="s">
        <v>2935</v>
      </c>
      <c r="H944" s="23">
        <v>6000</v>
      </c>
      <c r="I944" s="23">
        <v>0</v>
      </c>
      <c r="J944" s="23">
        <f t="shared" si="15"/>
        <v>6000</v>
      </c>
      <c r="K944" s="26"/>
      <c r="L944" s="26"/>
    </row>
    <row r="945" s="1" customFormat="1" ht="18" customHeight="1" spans="1:12">
      <c r="A945" s="20">
        <v>941</v>
      </c>
      <c r="B945" s="21" t="s">
        <v>2807</v>
      </c>
      <c r="C945" s="21" t="s">
        <v>2808</v>
      </c>
      <c r="D945" s="21" t="s">
        <v>2920</v>
      </c>
      <c r="E945" s="21" t="s">
        <v>2936</v>
      </c>
      <c r="F945" s="21" t="s">
        <v>2937</v>
      </c>
      <c r="G945" s="22" t="s">
        <v>2938</v>
      </c>
      <c r="H945" s="23">
        <v>6000</v>
      </c>
      <c r="I945" s="23">
        <v>0</v>
      </c>
      <c r="J945" s="23">
        <f t="shared" si="15"/>
        <v>6000</v>
      </c>
      <c r="K945" s="26"/>
      <c r="L945" s="26"/>
    </row>
    <row r="946" s="1" customFormat="1" ht="18" customHeight="1" spans="1:12">
      <c r="A946" s="20">
        <v>942</v>
      </c>
      <c r="B946" s="21" t="s">
        <v>2807</v>
      </c>
      <c r="C946" s="21" t="s">
        <v>2808</v>
      </c>
      <c r="D946" s="21" t="s">
        <v>2920</v>
      </c>
      <c r="E946" s="21" t="s">
        <v>2939</v>
      </c>
      <c r="F946" s="21" t="s">
        <v>2940</v>
      </c>
      <c r="G946" s="22" t="s">
        <v>2941</v>
      </c>
      <c r="H946" s="23">
        <v>2000</v>
      </c>
      <c r="I946" s="23">
        <v>0</v>
      </c>
      <c r="J946" s="23">
        <f t="shared" si="15"/>
        <v>2000</v>
      </c>
      <c r="K946" s="26"/>
      <c r="L946" s="26"/>
    </row>
    <row r="947" s="1" customFormat="1" ht="18" customHeight="1" spans="1:12">
      <c r="A947" s="20">
        <v>943</v>
      </c>
      <c r="B947" s="21" t="s">
        <v>2807</v>
      </c>
      <c r="C947" s="21" t="s">
        <v>2808</v>
      </c>
      <c r="D947" s="21" t="s">
        <v>2920</v>
      </c>
      <c r="E947" s="21" t="s">
        <v>2942</v>
      </c>
      <c r="F947" s="21" t="s">
        <v>2943</v>
      </c>
      <c r="G947" s="22" t="s">
        <v>2944</v>
      </c>
      <c r="H947" s="23">
        <v>2000</v>
      </c>
      <c r="I947" s="23">
        <v>0</v>
      </c>
      <c r="J947" s="23">
        <f t="shared" si="15"/>
        <v>2000</v>
      </c>
      <c r="K947" s="26"/>
      <c r="L947" s="26"/>
    </row>
    <row r="948" s="1" customFormat="1" ht="18" customHeight="1" spans="1:12">
      <c r="A948" s="20">
        <v>944</v>
      </c>
      <c r="B948" s="21" t="s">
        <v>2807</v>
      </c>
      <c r="C948" s="21" t="s">
        <v>2808</v>
      </c>
      <c r="D948" s="21" t="s">
        <v>2920</v>
      </c>
      <c r="E948" s="21" t="s">
        <v>2945</v>
      </c>
      <c r="F948" s="21" t="s">
        <v>2946</v>
      </c>
      <c r="G948" s="22" t="s">
        <v>2947</v>
      </c>
      <c r="H948" s="23">
        <v>4000</v>
      </c>
      <c r="I948" s="23">
        <v>0</v>
      </c>
      <c r="J948" s="23">
        <f t="shared" si="15"/>
        <v>4000</v>
      </c>
      <c r="K948" s="26"/>
      <c r="L948" s="26"/>
    </row>
    <row r="949" s="1" customFormat="1" ht="18" customHeight="1" spans="1:12">
      <c r="A949" s="20">
        <v>945</v>
      </c>
      <c r="B949" s="21" t="s">
        <v>2807</v>
      </c>
      <c r="C949" s="21" t="s">
        <v>2808</v>
      </c>
      <c r="D949" s="21" t="s">
        <v>2920</v>
      </c>
      <c r="E949" s="21" t="s">
        <v>2948</v>
      </c>
      <c r="F949" s="21" t="s">
        <v>2949</v>
      </c>
      <c r="G949" s="22" t="s">
        <v>2950</v>
      </c>
      <c r="H949" s="23">
        <v>2000</v>
      </c>
      <c r="I949" s="23">
        <v>0</v>
      </c>
      <c r="J949" s="23">
        <f t="shared" si="15"/>
        <v>2000</v>
      </c>
      <c r="K949" s="26"/>
      <c r="L949" s="26"/>
    </row>
    <row r="950" s="1" customFormat="1" ht="18" customHeight="1" spans="1:12">
      <c r="A950" s="20">
        <v>946</v>
      </c>
      <c r="B950" s="21" t="s">
        <v>2807</v>
      </c>
      <c r="C950" s="21" t="s">
        <v>2808</v>
      </c>
      <c r="D950" s="21" t="s">
        <v>2951</v>
      </c>
      <c r="E950" s="21" t="s">
        <v>2952</v>
      </c>
      <c r="F950" s="21" t="s">
        <v>2953</v>
      </c>
      <c r="G950" s="22" t="s">
        <v>2954</v>
      </c>
      <c r="H950" s="23">
        <v>5000</v>
      </c>
      <c r="I950" s="23">
        <v>0</v>
      </c>
      <c r="J950" s="23">
        <f t="shared" si="15"/>
        <v>5000</v>
      </c>
      <c r="K950" s="26"/>
      <c r="L950" s="26"/>
    </row>
    <row r="951" s="1" customFormat="1" ht="18" customHeight="1" spans="1:12">
      <c r="A951" s="20">
        <v>947</v>
      </c>
      <c r="B951" s="21" t="s">
        <v>2807</v>
      </c>
      <c r="C951" s="21" t="s">
        <v>2808</v>
      </c>
      <c r="D951" s="21" t="s">
        <v>2951</v>
      </c>
      <c r="E951" s="21" t="s">
        <v>2955</v>
      </c>
      <c r="F951" s="21" t="s">
        <v>2956</v>
      </c>
      <c r="G951" s="22" t="s">
        <v>2957</v>
      </c>
      <c r="H951" s="23">
        <v>8000</v>
      </c>
      <c r="I951" s="23">
        <v>0</v>
      </c>
      <c r="J951" s="23">
        <f t="shared" si="15"/>
        <v>8000</v>
      </c>
      <c r="K951" s="26"/>
      <c r="L951" s="26"/>
    </row>
    <row r="952" s="1" customFormat="1" ht="18" customHeight="1" spans="1:12">
      <c r="A952" s="20">
        <v>948</v>
      </c>
      <c r="B952" s="21" t="s">
        <v>2807</v>
      </c>
      <c r="C952" s="21" t="s">
        <v>2808</v>
      </c>
      <c r="D952" s="21" t="s">
        <v>2951</v>
      </c>
      <c r="E952" s="21" t="s">
        <v>2958</v>
      </c>
      <c r="F952" s="21" t="s">
        <v>2959</v>
      </c>
      <c r="G952" s="22" t="s">
        <v>2960</v>
      </c>
      <c r="H952" s="23">
        <v>9000</v>
      </c>
      <c r="I952" s="23">
        <v>0</v>
      </c>
      <c r="J952" s="23">
        <f t="shared" si="15"/>
        <v>9000</v>
      </c>
      <c r="K952" s="26"/>
      <c r="L952" s="26"/>
    </row>
    <row r="953" s="1" customFormat="1" ht="18" customHeight="1" spans="1:12">
      <c r="A953" s="20">
        <v>949</v>
      </c>
      <c r="B953" s="21" t="s">
        <v>2807</v>
      </c>
      <c r="C953" s="21" t="s">
        <v>2808</v>
      </c>
      <c r="D953" s="21" t="s">
        <v>2951</v>
      </c>
      <c r="E953" s="21" t="s">
        <v>2961</v>
      </c>
      <c r="F953" s="21" t="s">
        <v>2962</v>
      </c>
      <c r="G953" s="22" t="s">
        <v>2963</v>
      </c>
      <c r="H953" s="23">
        <v>8000</v>
      </c>
      <c r="I953" s="23">
        <v>0</v>
      </c>
      <c r="J953" s="23">
        <f t="shared" si="15"/>
        <v>8000</v>
      </c>
      <c r="K953" s="26"/>
      <c r="L953" s="26"/>
    </row>
    <row r="954" s="1" customFormat="1" ht="18" customHeight="1" spans="1:12">
      <c r="A954" s="20">
        <v>950</v>
      </c>
      <c r="B954" s="21" t="s">
        <v>2807</v>
      </c>
      <c r="C954" s="21" t="s">
        <v>2808</v>
      </c>
      <c r="D954" s="21" t="s">
        <v>2951</v>
      </c>
      <c r="E954" s="21" t="s">
        <v>2964</v>
      </c>
      <c r="F954" s="21" t="s">
        <v>2965</v>
      </c>
      <c r="G954" s="22" t="s">
        <v>2966</v>
      </c>
      <c r="H954" s="23">
        <v>3000</v>
      </c>
      <c r="I954" s="23">
        <v>0</v>
      </c>
      <c r="J954" s="23">
        <f t="shared" si="15"/>
        <v>3000</v>
      </c>
      <c r="K954" s="26"/>
      <c r="L954" s="26"/>
    </row>
    <row r="955" s="1" customFormat="1" ht="18" customHeight="1" spans="1:12">
      <c r="A955" s="20">
        <v>951</v>
      </c>
      <c r="B955" s="21" t="s">
        <v>2807</v>
      </c>
      <c r="C955" s="21" t="s">
        <v>2808</v>
      </c>
      <c r="D955" s="21" t="s">
        <v>2951</v>
      </c>
      <c r="E955" s="21" t="s">
        <v>2967</v>
      </c>
      <c r="F955" s="21" t="s">
        <v>2968</v>
      </c>
      <c r="G955" s="22" t="s">
        <v>2969</v>
      </c>
      <c r="H955" s="23">
        <v>7000</v>
      </c>
      <c r="I955" s="23">
        <v>0</v>
      </c>
      <c r="J955" s="23">
        <f t="shared" si="15"/>
        <v>7000</v>
      </c>
      <c r="K955" s="26"/>
      <c r="L955" s="26"/>
    </row>
    <row r="956" s="1" customFormat="1" ht="18" customHeight="1" spans="1:12">
      <c r="A956" s="20">
        <v>952</v>
      </c>
      <c r="B956" s="21" t="s">
        <v>2807</v>
      </c>
      <c r="C956" s="21" t="s">
        <v>2808</v>
      </c>
      <c r="D956" s="21" t="s">
        <v>2970</v>
      </c>
      <c r="E956" s="21" t="s">
        <v>2971</v>
      </c>
      <c r="F956" s="21" t="s">
        <v>2972</v>
      </c>
      <c r="G956" s="22" t="s">
        <v>2973</v>
      </c>
      <c r="H956" s="23">
        <v>6000</v>
      </c>
      <c r="I956" s="23">
        <v>0</v>
      </c>
      <c r="J956" s="23">
        <f t="shared" si="15"/>
        <v>6000</v>
      </c>
      <c r="K956" s="26"/>
      <c r="L956" s="26"/>
    </row>
    <row r="957" s="1" customFormat="1" ht="18" customHeight="1" spans="1:12">
      <c r="A957" s="20">
        <v>953</v>
      </c>
      <c r="B957" s="21" t="s">
        <v>2807</v>
      </c>
      <c r="C957" s="21" t="s">
        <v>2808</v>
      </c>
      <c r="D957" s="21" t="s">
        <v>2970</v>
      </c>
      <c r="E957" s="21" t="s">
        <v>2974</v>
      </c>
      <c r="F957" s="21" t="s">
        <v>2975</v>
      </c>
      <c r="G957" s="22" t="s">
        <v>2976</v>
      </c>
      <c r="H957" s="23">
        <v>2000</v>
      </c>
      <c r="I957" s="23">
        <v>0</v>
      </c>
      <c r="J957" s="23">
        <f t="shared" si="15"/>
        <v>2000</v>
      </c>
      <c r="K957" s="26"/>
      <c r="L957" s="26"/>
    </row>
    <row r="958" s="1" customFormat="1" ht="18" customHeight="1" spans="1:12">
      <c r="A958" s="20">
        <v>954</v>
      </c>
      <c r="B958" s="21" t="s">
        <v>2807</v>
      </c>
      <c r="C958" s="21" t="s">
        <v>2808</v>
      </c>
      <c r="D958" s="21" t="s">
        <v>2970</v>
      </c>
      <c r="E958" s="21" t="s">
        <v>2977</v>
      </c>
      <c r="F958" s="21" t="s">
        <v>2978</v>
      </c>
      <c r="G958" s="22" t="s">
        <v>2979</v>
      </c>
      <c r="H958" s="23">
        <v>4000</v>
      </c>
      <c r="I958" s="23">
        <v>0</v>
      </c>
      <c r="J958" s="23">
        <f t="shared" si="15"/>
        <v>4000</v>
      </c>
      <c r="K958" s="26"/>
      <c r="L958" s="26"/>
    </row>
    <row r="959" s="1" customFormat="1" ht="18" customHeight="1" spans="1:12">
      <c r="A959" s="20">
        <v>955</v>
      </c>
      <c r="B959" s="21" t="s">
        <v>2807</v>
      </c>
      <c r="C959" s="21" t="s">
        <v>2808</v>
      </c>
      <c r="D959" s="21" t="s">
        <v>2970</v>
      </c>
      <c r="E959" s="21" t="s">
        <v>2980</v>
      </c>
      <c r="F959" s="21" t="s">
        <v>2981</v>
      </c>
      <c r="G959" s="22" t="s">
        <v>2982</v>
      </c>
      <c r="H959" s="23">
        <v>4000</v>
      </c>
      <c r="I959" s="23">
        <v>0</v>
      </c>
      <c r="J959" s="23">
        <f t="shared" si="15"/>
        <v>4000</v>
      </c>
      <c r="K959" s="26"/>
      <c r="L959" s="26"/>
    </row>
    <row r="960" s="1" customFormat="1" ht="18" customHeight="1" spans="1:12">
      <c r="A960" s="20">
        <v>956</v>
      </c>
      <c r="B960" s="21" t="s">
        <v>2807</v>
      </c>
      <c r="C960" s="21" t="s">
        <v>2808</v>
      </c>
      <c r="D960" s="21" t="s">
        <v>2970</v>
      </c>
      <c r="E960" s="21" t="s">
        <v>2983</v>
      </c>
      <c r="F960" s="21" t="s">
        <v>2984</v>
      </c>
      <c r="G960" s="22" t="s">
        <v>2985</v>
      </c>
      <c r="H960" s="23">
        <v>6000</v>
      </c>
      <c r="I960" s="23">
        <v>0</v>
      </c>
      <c r="J960" s="23">
        <f t="shared" si="15"/>
        <v>6000</v>
      </c>
      <c r="K960" s="26"/>
      <c r="L960" s="26"/>
    </row>
    <row r="961" s="1" customFormat="1" ht="18" customHeight="1" spans="1:12">
      <c r="A961" s="20">
        <v>957</v>
      </c>
      <c r="B961" s="21" t="s">
        <v>2807</v>
      </c>
      <c r="C961" s="21" t="s">
        <v>2808</v>
      </c>
      <c r="D961" s="21" t="s">
        <v>2970</v>
      </c>
      <c r="E961" s="21" t="s">
        <v>2986</v>
      </c>
      <c r="F961" s="21" t="s">
        <v>2987</v>
      </c>
      <c r="G961" s="22" t="s">
        <v>2988</v>
      </c>
      <c r="H961" s="23">
        <v>3000</v>
      </c>
      <c r="I961" s="23">
        <v>0</v>
      </c>
      <c r="J961" s="23">
        <f t="shared" si="15"/>
        <v>3000</v>
      </c>
      <c r="K961" s="26"/>
      <c r="L961" s="26"/>
    </row>
    <row r="962" s="1" customFormat="1" ht="18" customHeight="1" spans="1:12">
      <c r="A962" s="20">
        <v>958</v>
      </c>
      <c r="B962" s="21" t="s">
        <v>2807</v>
      </c>
      <c r="C962" s="21" t="s">
        <v>2808</v>
      </c>
      <c r="D962" s="21" t="s">
        <v>2970</v>
      </c>
      <c r="E962" s="21" t="s">
        <v>2989</v>
      </c>
      <c r="F962" s="21" t="s">
        <v>2990</v>
      </c>
      <c r="G962" s="22" t="s">
        <v>2991</v>
      </c>
      <c r="H962" s="23">
        <v>4000</v>
      </c>
      <c r="I962" s="23">
        <v>0</v>
      </c>
      <c r="J962" s="23">
        <f t="shared" si="15"/>
        <v>4000</v>
      </c>
      <c r="K962" s="26"/>
      <c r="L962" s="26"/>
    </row>
    <row r="963" s="1" customFormat="1" ht="18" customHeight="1" spans="1:12">
      <c r="A963" s="20">
        <v>959</v>
      </c>
      <c r="B963" s="21" t="s">
        <v>2807</v>
      </c>
      <c r="C963" s="21" t="s">
        <v>2808</v>
      </c>
      <c r="D963" s="21" t="s">
        <v>2970</v>
      </c>
      <c r="E963" s="21" t="s">
        <v>2992</v>
      </c>
      <c r="F963" s="21" t="s">
        <v>2993</v>
      </c>
      <c r="G963" s="22" t="s">
        <v>2994</v>
      </c>
      <c r="H963" s="23">
        <v>4000</v>
      </c>
      <c r="I963" s="23">
        <v>0</v>
      </c>
      <c r="J963" s="23">
        <f t="shared" si="15"/>
        <v>4000</v>
      </c>
      <c r="K963" s="26"/>
      <c r="L963" s="26"/>
    </row>
    <row r="964" s="1" customFormat="1" ht="18" customHeight="1" spans="1:12">
      <c r="A964" s="20">
        <v>960</v>
      </c>
      <c r="B964" s="21" t="s">
        <v>2807</v>
      </c>
      <c r="C964" s="21" t="s">
        <v>2808</v>
      </c>
      <c r="D964" s="21" t="s">
        <v>2970</v>
      </c>
      <c r="E964" s="21" t="s">
        <v>2995</v>
      </c>
      <c r="F964" s="21" t="s">
        <v>2996</v>
      </c>
      <c r="G964" s="22" t="s">
        <v>2997</v>
      </c>
      <c r="H964" s="23">
        <v>4000</v>
      </c>
      <c r="I964" s="23">
        <v>0</v>
      </c>
      <c r="J964" s="23">
        <f t="shared" si="15"/>
        <v>4000</v>
      </c>
      <c r="K964" s="26"/>
      <c r="L964" s="26"/>
    </row>
    <row r="965" s="1" customFormat="1" ht="18" customHeight="1" spans="1:12">
      <c r="A965" s="20">
        <v>961</v>
      </c>
      <c r="B965" s="21" t="s">
        <v>2807</v>
      </c>
      <c r="C965" s="21" t="s">
        <v>2808</v>
      </c>
      <c r="D965" s="21" t="s">
        <v>2970</v>
      </c>
      <c r="E965" s="21" t="s">
        <v>2998</v>
      </c>
      <c r="F965" s="21" t="s">
        <v>2999</v>
      </c>
      <c r="G965" s="22" t="s">
        <v>3000</v>
      </c>
      <c r="H965" s="23">
        <v>2000</v>
      </c>
      <c r="I965" s="23">
        <v>0</v>
      </c>
      <c r="J965" s="23">
        <f t="shared" ref="J965:J1028" si="16">H965+I965</f>
        <v>2000</v>
      </c>
      <c r="K965" s="26"/>
      <c r="L965" s="26"/>
    </row>
    <row r="966" s="1" customFormat="1" ht="18" customHeight="1" spans="1:12">
      <c r="A966" s="20">
        <v>962</v>
      </c>
      <c r="B966" s="21" t="s">
        <v>2807</v>
      </c>
      <c r="C966" s="21" t="s">
        <v>2808</v>
      </c>
      <c r="D966" s="21" t="s">
        <v>2970</v>
      </c>
      <c r="E966" s="21" t="s">
        <v>3001</v>
      </c>
      <c r="F966" s="21" t="s">
        <v>3002</v>
      </c>
      <c r="G966" s="22" t="s">
        <v>3003</v>
      </c>
      <c r="H966" s="23">
        <v>3000</v>
      </c>
      <c r="I966" s="23">
        <v>0</v>
      </c>
      <c r="J966" s="23">
        <f t="shared" si="16"/>
        <v>3000</v>
      </c>
      <c r="K966" s="26"/>
      <c r="L966" s="26"/>
    </row>
    <row r="967" s="1" customFormat="1" ht="18" customHeight="1" spans="1:12">
      <c r="A967" s="20">
        <v>963</v>
      </c>
      <c r="B967" s="21" t="s">
        <v>2807</v>
      </c>
      <c r="C967" s="21" t="s">
        <v>2808</v>
      </c>
      <c r="D967" s="21" t="s">
        <v>3004</v>
      </c>
      <c r="E967" s="21" t="s">
        <v>3005</v>
      </c>
      <c r="F967" s="61" t="s">
        <v>3006</v>
      </c>
      <c r="G967" s="22" t="s">
        <v>3007</v>
      </c>
      <c r="H967" s="23">
        <v>6000</v>
      </c>
      <c r="I967" s="23">
        <v>0</v>
      </c>
      <c r="J967" s="23">
        <f t="shared" si="16"/>
        <v>6000</v>
      </c>
      <c r="K967" s="26"/>
      <c r="L967" s="26"/>
    </row>
    <row r="968" s="1" customFormat="1" ht="18" customHeight="1" spans="1:12">
      <c r="A968" s="20">
        <v>964</v>
      </c>
      <c r="B968" s="21" t="s">
        <v>2807</v>
      </c>
      <c r="C968" s="21" t="s">
        <v>2808</v>
      </c>
      <c r="D968" s="21" t="s">
        <v>3004</v>
      </c>
      <c r="E968" s="21" t="s">
        <v>3008</v>
      </c>
      <c r="F968" s="61" t="s">
        <v>3009</v>
      </c>
      <c r="G968" s="22" t="s">
        <v>3010</v>
      </c>
      <c r="H968" s="23">
        <v>5000</v>
      </c>
      <c r="I968" s="23">
        <v>0</v>
      </c>
      <c r="J968" s="23">
        <f t="shared" si="16"/>
        <v>5000</v>
      </c>
      <c r="K968" s="26"/>
      <c r="L968" s="26"/>
    </row>
    <row r="969" s="1" customFormat="1" ht="18" customHeight="1" spans="1:12">
      <c r="A969" s="20">
        <v>965</v>
      </c>
      <c r="B969" s="21" t="s">
        <v>2807</v>
      </c>
      <c r="C969" s="21" t="s">
        <v>2808</v>
      </c>
      <c r="D969" s="21" t="s">
        <v>3004</v>
      </c>
      <c r="E969" s="21" t="s">
        <v>3011</v>
      </c>
      <c r="F969" s="61" t="s">
        <v>3012</v>
      </c>
      <c r="G969" s="22" t="s">
        <v>3013</v>
      </c>
      <c r="H969" s="23">
        <v>5000</v>
      </c>
      <c r="I969" s="23">
        <v>0</v>
      </c>
      <c r="J969" s="23">
        <f t="shared" si="16"/>
        <v>5000</v>
      </c>
      <c r="K969" s="26"/>
      <c r="L969" s="26"/>
    </row>
    <row r="970" s="1" customFormat="1" ht="18" customHeight="1" spans="1:12">
      <c r="A970" s="20">
        <v>966</v>
      </c>
      <c r="B970" s="21" t="s">
        <v>2807</v>
      </c>
      <c r="C970" s="21" t="s">
        <v>2808</v>
      </c>
      <c r="D970" s="21" t="s">
        <v>3004</v>
      </c>
      <c r="E970" s="21" t="s">
        <v>3014</v>
      </c>
      <c r="F970" s="61" t="s">
        <v>3015</v>
      </c>
      <c r="G970" s="22" t="s">
        <v>3016</v>
      </c>
      <c r="H970" s="23">
        <v>4000</v>
      </c>
      <c r="I970" s="23">
        <v>0</v>
      </c>
      <c r="J970" s="23">
        <f t="shared" si="16"/>
        <v>4000</v>
      </c>
      <c r="K970" s="26"/>
      <c r="L970" s="26"/>
    </row>
    <row r="971" s="1" customFormat="1" ht="18" customHeight="1" spans="1:12">
      <c r="A971" s="20">
        <v>967</v>
      </c>
      <c r="B971" s="21" t="s">
        <v>2807</v>
      </c>
      <c r="C971" s="21" t="s">
        <v>2808</v>
      </c>
      <c r="D971" s="21" t="s">
        <v>3004</v>
      </c>
      <c r="E971" s="21" t="s">
        <v>3017</v>
      </c>
      <c r="F971" s="61" t="s">
        <v>3018</v>
      </c>
      <c r="G971" s="22" t="s">
        <v>3019</v>
      </c>
      <c r="H971" s="23">
        <v>2000</v>
      </c>
      <c r="I971" s="23">
        <v>0</v>
      </c>
      <c r="J971" s="23">
        <f t="shared" si="16"/>
        <v>2000</v>
      </c>
      <c r="K971" s="26"/>
      <c r="L971" s="26"/>
    </row>
    <row r="972" s="1" customFormat="1" ht="18" customHeight="1" spans="1:12">
      <c r="A972" s="20">
        <v>968</v>
      </c>
      <c r="B972" s="21" t="s">
        <v>2807</v>
      </c>
      <c r="C972" s="21" t="s">
        <v>2808</v>
      </c>
      <c r="D972" s="21" t="s">
        <v>3004</v>
      </c>
      <c r="E972" s="21" t="s">
        <v>3020</v>
      </c>
      <c r="F972" s="61" t="s">
        <v>3021</v>
      </c>
      <c r="G972" s="22" t="s">
        <v>3022</v>
      </c>
      <c r="H972" s="23">
        <v>2000</v>
      </c>
      <c r="I972" s="23">
        <v>0</v>
      </c>
      <c r="J972" s="23">
        <f t="shared" si="16"/>
        <v>2000</v>
      </c>
      <c r="K972" s="26"/>
      <c r="L972" s="26"/>
    </row>
    <row r="973" s="1" customFormat="1" ht="18" customHeight="1" spans="1:12">
      <c r="A973" s="20">
        <v>969</v>
      </c>
      <c r="B973" s="21" t="s">
        <v>2807</v>
      </c>
      <c r="C973" s="21" t="s">
        <v>2808</v>
      </c>
      <c r="D973" s="21" t="s">
        <v>3004</v>
      </c>
      <c r="E973" s="21" t="s">
        <v>3023</v>
      </c>
      <c r="F973" s="61" t="s">
        <v>3024</v>
      </c>
      <c r="G973" s="22" t="s">
        <v>3025</v>
      </c>
      <c r="H973" s="23">
        <v>2000</v>
      </c>
      <c r="I973" s="23">
        <v>0</v>
      </c>
      <c r="J973" s="23">
        <f t="shared" si="16"/>
        <v>2000</v>
      </c>
      <c r="K973" s="26"/>
      <c r="L973" s="26"/>
    </row>
    <row r="974" s="1" customFormat="1" ht="18" customHeight="1" spans="1:12">
      <c r="A974" s="20">
        <v>970</v>
      </c>
      <c r="B974" s="21" t="s">
        <v>2807</v>
      </c>
      <c r="C974" s="21" t="s">
        <v>2808</v>
      </c>
      <c r="D974" s="21" t="s">
        <v>3004</v>
      </c>
      <c r="E974" s="21" t="s">
        <v>3026</v>
      </c>
      <c r="F974" s="61" t="s">
        <v>3027</v>
      </c>
      <c r="G974" s="22" t="s">
        <v>3028</v>
      </c>
      <c r="H974" s="23">
        <v>2000</v>
      </c>
      <c r="I974" s="23">
        <v>0</v>
      </c>
      <c r="J974" s="23">
        <f t="shared" si="16"/>
        <v>2000</v>
      </c>
      <c r="K974" s="26"/>
      <c r="L974" s="26"/>
    </row>
    <row r="975" s="1" customFormat="1" ht="18" customHeight="1" spans="1:12">
      <c r="A975" s="20">
        <v>971</v>
      </c>
      <c r="B975" s="21" t="s">
        <v>2807</v>
      </c>
      <c r="C975" s="21" t="s">
        <v>2808</v>
      </c>
      <c r="D975" s="21" t="s">
        <v>3004</v>
      </c>
      <c r="E975" s="21" t="s">
        <v>3029</v>
      </c>
      <c r="F975" s="61" t="s">
        <v>3030</v>
      </c>
      <c r="G975" s="22" t="s">
        <v>3031</v>
      </c>
      <c r="H975" s="23">
        <v>2000</v>
      </c>
      <c r="I975" s="23">
        <v>0</v>
      </c>
      <c r="J975" s="23">
        <f t="shared" si="16"/>
        <v>2000</v>
      </c>
      <c r="K975" s="26"/>
      <c r="L975" s="26"/>
    </row>
    <row r="976" s="1" customFormat="1" ht="18" customHeight="1" spans="1:12">
      <c r="A976" s="20">
        <v>972</v>
      </c>
      <c r="B976" s="21" t="s">
        <v>2807</v>
      </c>
      <c r="C976" s="21" t="s">
        <v>2808</v>
      </c>
      <c r="D976" s="21" t="s">
        <v>3004</v>
      </c>
      <c r="E976" s="21" t="s">
        <v>3032</v>
      </c>
      <c r="F976" s="61" t="s">
        <v>3033</v>
      </c>
      <c r="G976" s="22" t="s">
        <v>3034</v>
      </c>
      <c r="H976" s="23">
        <v>2000</v>
      </c>
      <c r="I976" s="23">
        <v>0</v>
      </c>
      <c r="J976" s="23">
        <f t="shared" si="16"/>
        <v>2000</v>
      </c>
      <c r="K976" s="26"/>
      <c r="L976" s="26"/>
    </row>
    <row r="977" s="1" customFormat="1" ht="18" customHeight="1" spans="1:12">
      <c r="A977" s="20">
        <v>973</v>
      </c>
      <c r="B977" s="21" t="s">
        <v>2807</v>
      </c>
      <c r="C977" s="21" t="s">
        <v>2808</v>
      </c>
      <c r="D977" s="21" t="s">
        <v>3004</v>
      </c>
      <c r="E977" s="21" t="s">
        <v>3035</v>
      </c>
      <c r="F977" s="61" t="s">
        <v>3036</v>
      </c>
      <c r="G977" s="22" t="s">
        <v>3037</v>
      </c>
      <c r="H977" s="23">
        <v>2000</v>
      </c>
      <c r="I977" s="23">
        <v>0</v>
      </c>
      <c r="J977" s="23">
        <f t="shared" si="16"/>
        <v>2000</v>
      </c>
      <c r="K977" s="26"/>
      <c r="L977" s="26"/>
    </row>
    <row r="978" s="1" customFormat="1" ht="18" customHeight="1" spans="1:12">
      <c r="A978" s="20">
        <v>974</v>
      </c>
      <c r="B978" s="21" t="s">
        <v>2807</v>
      </c>
      <c r="C978" s="21" t="s">
        <v>2808</v>
      </c>
      <c r="D978" s="21" t="s">
        <v>3004</v>
      </c>
      <c r="E978" s="21" t="s">
        <v>3038</v>
      </c>
      <c r="F978" s="61" t="s">
        <v>3039</v>
      </c>
      <c r="G978" s="22" t="s">
        <v>3040</v>
      </c>
      <c r="H978" s="23">
        <v>2000</v>
      </c>
      <c r="I978" s="23">
        <v>0</v>
      </c>
      <c r="J978" s="23">
        <f t="shared" si="16"/>
        <v>2000</v>
      </c>
      <c r="K978" s="26"/>
      <c r="L978" s="26"/>
    </row>
    <row r="979" s="1" customFormat="1" ht="18" customHeight="1" spans="1:12">
      <c r="A979" s="20">
        <v>975</v>
      </c>
      <c r="B979" s="21" t="s">
        <v>2807</v>
      </c>
      <c r="C979" s="21" t="s">
        <v>2808</v>
      </c>
      <c r="D979" s="21" t="s">
        <v>3004</v>
      </c>
      <c r="E979" s="21" t="s">
        <v>3041</v>
      </c>
      <c r="F979" s="61" t="s">
        <v>3042</v>
      </c>
      <c r="G979" s="22" t="s">
        <v>3043</v>
      </c>
      <c r="H979" s="23">
        <v>2000</v>
      </c>
      <c r="I979" s="23">
        <v>0</v>
      </c>
      <c r="J979" s="23">
        <f t="shared" si="16"/>
        <v>2000</v>
      </c>
      <c r="K979" s="26"/>
      <c r="L979" s="26"/>
    </row>
    <row r="980" s="1" customFormat="1" ht="18" customHeight="1" spans="1:12">
      <c r="A980" s="20">
        <v>976</v>
      </c>
      <c r="B980" s="21" t="s">
        <v>2807</v>
      </c>
      <c r="C980" s="21" t="s">
        <v>2808</v>
      </c>
      <c r="D980" s="21" t="s">
        <v>3044</v>
      </c>
      <c r="E980" s="21" t="s">
        <v>3045</v>
      </c>
      <c r="F980" s="21" t="s">
        <v>3046</v>
      </c>
      <c r="G980" s="22" t="s">
        <v>3047</v>
      </c>
      <c r="H980" s="23">
        <v>10000</v>
      </c>
      <c r="I980" s="23">
        <v>0</v>
      </c>
      <c r="J980" s="23">
        <f t="shared" si="16"/>
        <v>10000</v>
      </c>
      <c r="K980" s="26"/>
      <c r="L980" s="26"/>
    </row>
    <row r="981" s="1" customFormat="1" ht="18" customHeight="1" spans="1:12">
      <c r="A981" s="20">
        <v>977</v>
      </c>
      <c r="B981" s="21" t="s">
        <v>2807</v>
      </c>
      <c r="C981" s="21" t="s">
        <v>2808</v>
      </c>
      <c r="D981" s="21" t="s">
        <v>3044</v>
      </c>
      <c r="E981" s="21" t="s">
        <v>3048</v>
      </c>
      <c r="F981" s="21" t="s">
        <v>3049</v>
      </c>
      <c r="G981" s="22" t="s">
        <v>3050</v>
      </c>
      <c r="H981" s="23">
        <v>10000</v>
      </c>
      <c r="I981" s="23">
        <v>0</v>
      </c>
      <c r="J981" s="23">
        <f t="shared" si="16"/>
        <v>10000</v>
      </c>
      <c r="K981" s="26"/>
      <c r="L981" s="26"/>
    </row>
    <row r="982" s="1" customFormat="1" ht="18" customHeight="1" spans="1:12">
      <c r="A982" s="20">
        <v>978</v>
      </c>
      <c r="B982" s="21" t="s">
        <v>2807</v>
      </c>
      <c r="C982" s="21" t="s">
        <v>2808</v>
      </c>
      <c r="D982" s="21" t="s">
        <v>3044</v>
      </c>
      <c r="E982" s="21" t="s">
        <v>3051</v>
      </c>
      <c r="F982" s="21" t="s">
        <v>3052</v>
      </c>
      <c r="G982" s="22" t="s">
        <v>3053</v>
      </c>
      <c r="H982" s="23">
        <v>5000</v>
      </c>
      <c r="I982" s="23">
        <v>0</v>
      </c>
      <c r="J982" s="23">
        <f t="shared" si="16"/>
        <v>5000</v>
      </c>
      <c r="K982" s="26"/>
      <c r="L982" s="26"/>
    </row>
    <row r="983" s="1" customFormat="1" ht="18" customHeight="1" spans="1:12">
      <c r="A983" s="20">
        <v>979</v>
      </c>
      <c r="B983" s="21" t="s">
        <v>2807</v>
      </c>
      <c r="C983" s="21" t="s">
        <v>2808</v>
      </c>
      <c r="D983" s="21" t="s">
        <v>3044</v>
      </c>
      <c r="E983" s="21" t="s">
        <v>3054</v>
      </c>
      <c r="F983" s="21" t="s">
        <v>3055</v>
      </c>
      <c r="G983" s="22" t="s">
        <v>3056</v>
      </c>
      <c r="H983" s="23">
        <v>5000</v>
      </c>
      <c r="I983" s="23">
        <v>0</v>
      </c>
      <c r="J983" s="23">
        <f t="shared" si="16"/>
        <v>5000</v>
      </c>
      <c r="K983" s="26"/>
      <c r="L983" s="26"/>
    </row>
    <row r="984" s="1" customFormat="1" ht="18" customHeight="1" spans="1:12">
      <c r="A984" s="20">
        <v>980</v>
      </c>
      <c r="B984" s="21" t="s">
        <v>2807</v>
      </c>
      <c r="C984" s="21" t="s">
        <v>2808</v>
      </c>
      <c r="D984" s="21" t="s">
        <v>3044</v>
      </c>
      <c r="E984" s="21" t="s">
        <v>3057</v>
      </c>
      <c r="F984" s="21" t="s">
        <v>3058</v>
      </c>
      <c r="G984" s="22" t="s">
        <v>3059</v>
      </c>
      <c r="H984" s="23">
        <v>6000</v>
      </c>
      <c r="I984" s="23">
        <v>0</v>
      </c>
      <c r="J984" s="23">
        <f t="shared" si="16"/>
        <v>6000</v>
      </c>
      <c r="K984" s="26"/>
      <c r="L984" s="26"/>
    </row>
    <row r="985" s="1" customFormat="1" ht="18" customHeight="1" spans="1:12">
      <c r="A985" s="20">
        <v>981</v>
      </c>
      <c r="B985" s="21" t="s">
        <v>2807</v>
      </c>
      <c r="C985" s="21" t="s">
        <v>2808</v>
      </c>
      <c r="D985" s="21" t="s">
        <v>3044</v>
      </c>
      <c r="E985" s="21" t="s">
        <v>3060</v>
      </c>
      <c r="F985" s="21" t="s">
        <v>3061</v>
      </c>
      <c r="G985" s="22" t="s">
        <v>3062</v>
      </c>
      <c r="H985" s="23">
        <v>5000</v>
      </c>
      <c r="I985" s="23">
        <v>0</v>
      </c>
      <c r="J985" s="23">
        <f t="shared" si="16"/>
        <v>5000</v>
      </c>
      <c r="K985" s="26"/>
      <c r="L985" s="26"/>
    </row>
    <row r="986" s="1" customFormat="1" ht="18" customHeight="1" spans="1:12">
      <c r="A986" s="20">
        <v>982</v>
      </c>
      <c r="B986" s="21" t="s">
        <v>2807</v>
      </c>
      <c r="C986" s="21" t="s">
        <v>2808</v>
      </c>
      <c r="D986" s="21" t="s">
        <v>3044</v>
      </c>
      <c r="E986" s="21" t="s">
        <v>3063</v>
      </c>
      <c r="F986" s="21" t="s">
        <v>3064</v>
      </c>
      <c r="G986" s="22" t="s">
        <v>3065</v>
      </c>
      <c r="H986" s="23">
        <v>10000</v>
      </c>
      <c r="I986" s="23">
        <v>0</v>
      </c>
      <c r="J986" s="23">
        <f t="shared" si="16"/>
        <v>10000</v>
      </c>
      <c r="K986" s="26"/>
      <c r="L986" s="26"/>
    </row>
    <row r="987" s="1" customFormat="1" ht="18" customHeight="1" spans="1:12">
      <c r="A987" s="20">
        <v>983</v>
      </c>
      <c r="B987" s="21" t="s">
        <v>2807</v>
      </c>
      <c r="C987" s="21" t="s">
        <v>2808</v>
      </c>
      <c r="D987" s="21" t="s">
        <v>3044</v>
      </c>
      <c r="E987" s="21" t="s">
        <v>3066</v>
      </c>
      <c r="F987" s="21" t="s">
        <v>3067</v>
      </c>
      <c r="G987" s="22" t="s">
        <v>3068</v>
      </c>
      <c r="H987" s="23">
        <v>5000</v>
      </c>
      <c r="I987" s="23">
        <v>0</v>
      </c>
      <c r="J987" s="23">
        <f t="shared" si="16"/>
        <v>5000</v>
      </c>
      <c r="K987" s="26"/>
      <c r="L987" s="26"/>
    </row>
    <row r="988" s="1" customFormat="1" ht="18" customHeight="1" spans="1:12">
      <c r="A988" s="20">
        <v>984</v>
      </c>
      <c r="B988" s="21" t="s">
        <v>2807</v>
      </c>
      <c r="C988" s="21" t="s">
        <v>2808</v>
      </c>
      <c r="D988" s="21" t="s">
        <v>3044</v>
      </c>
      <c r="E988" s="21" t="s">
        <v>3069</v>
      </c>
      <c r="F988" s="21" t="s">
        <v>3070</v>
      </c>
      <c r="G988" s="22" t="s">
        <v>3071</v>
      </c>
      <c r="H988" s="23">
        <v>5000</v>
      </c>
      <c r="I988" s="23">
        <v>0</v>
      </c>
      <c r="J988" s="23">
        <f t="shared" si="16"/>
        <v>5000</v>
      </c>
      <c r="K988" s="26"/>
      <c r="L988" s="26"/>
    </row>
    <row r="989" s="1" customFormat="1" ht="18" customHeight="1" spans="1:12">
      <c r="A989" s="20">
        <v>985</v>
      </c>
      <c r="B989" s="21" t="s">
        <v>2807</v>
      </c>
      <c r="C989" s="21" t="s">
        <v>2808</v>
      </c>
      <c r="D989" s="21" t="s">
        <v>3044</v>
      </c>
      <c r="E989" s="21" t="s">
        <v>3072</v>
      </c>
      <c r="F989" s="21" t="s">
        <v>3073</v>
      </c>
      <c r="G989" s="22" t="s">
        <v>3074</v>
      </c>
      <c r="H989" s="23">
        <v>6000</v>
      </c>
      <c r="I989" s="23">
        <v>0</v>
      </c>
      <c r="J989" s="23">
        <f t="shared" si="16"/>
        <v>6000</v>
      </c>
      <c r="K989" s="26"/>
      <c r="L989" s="26"/>
    </row>
    <row r="990" s="1" customFormat="1" ht="18" customHeight="1" spans="1:12">
      <c r="A990" s="20">
        <v>986</v>
      </c>
      <c r="B990" s="21" t="s">
        <v>2807</v>
      </c>
      <c r="C990" s="21" t="s">
        <v>2808</v>
      </c>
      <c r="D990" s="21" t="s">
        <v>3044</v>
      </c>
      <c r="E990" s="21" t="s">
        <v>3075</v>
      </c>
      <c r="F990" s="21" t="s">
        <v>3076</v>
      </c>
      <c r="G990" s="22" t="s">
        <v>3077</v>
      </c>
      <c r="H990" s="23">
        <v>3000</v>
      </c>
      <c r="I990" s="23">
        <v>0</v>
      </c>
      <c r="J990" s="23">
        <f t="shared" si="16"/>
        <v>3000</v>
      </c>
      <c r="K990" s="26"/>
      <c r="L990" s="26"/>
    </row>
    <row r="991" s="1" customFormat="1" ht="18" customHeight="1" spans="1:12">
      <c r="A991" s="20">
        <v>987</v>
      </c>
      <c r="B991" s="21" t="s">
        <v>3078</v>
      </c>
      <c r="C991" s="21" t="s">
        <v>3079</v>
      </c>
      <c r="D991" s="21" t="s">
        <v>3080</v>
      </c>
      <c r="E991" s="21" t="s">
        <v>3081</v>
      </c>
      <c r="F991" s="21" t="s">
        <v>3082</v>
      </c>
      <c r="G991" s="22" t="s">
        <v>3083</v>
      </c>
      <c r="H991" s="23">
        <v>14000</v>
      </c>
      <c r="I991" s="23">
        <v>0</v>
      </c>
      <c r="J991" s="23">
        <f t="shared" si="16"/>
        <v>14000</v>
      </c>
      <c r="K991" s="26"/>
      <c r="L991" s="26"/>
    </row>
    <row r="992" s="1" customFormat="1" ht="18" customHeight="1" spans="1:12">
      <c r="A992" s="20">
        <v>988</v>
      </c>
      <c r="B992" s="21" t="s">
        <v>3078</v>
      </c>
      <c r="C992" s="21" t="s">
        <v>3079</v>
      </c>
      <c r="D992" s="21" t="s">
        <v>3080</v>
      </c>
      <c r="E992" s="21" t="s">
        <v>3084</v>
      </c>
      <c r="F992" s="21" t="s">
        <v>3085</v>
      </c>
      <c r="G992" s="22" t="s">
        <v>3086</v>
      </c>
      <c r="H992" s="23">
        <v>10000</v>
      </c>
      <c r="I992" s="23">
        <v>0</v>
      </c>
      <c r="J992" s="23">
        <f t="shared" si="16"/>
        <v>10000</v>
      </c>
      <c r="K992" s="26"/>
      <c r="L992" s="26"/>
    </row>
    <row r="993" s="1" customFormat="1" ht="18" customHeight="1" spans="1:12">
      <c r="A993" s="20">
        <v>989</v>
      </c>
      <c r="B993" s="21" t="s">
        <v>3078</v>
      </c>
      <c r="C993" s="21" t="s">
        <v>3079</v>
      </c>
      <c r="D993" s="21" t="s">
        <v>3080</v>
      </c>
      <c r="E993" s="21" t="s">
        <v>3087</v>
      </c>
      <c r="F993" s="21" t="s">
        <v>3088</v>
      </c>
      <c r="G993" s="22" t="s">
        <v>3089</v>
      </c>
      <c r="H993" s="23">
        <v>14000</v>
      </c>
      <c r="I993" s="23">
        <v>0</v>
      </c>
      <c r="J993" s="23">
        <f t="shared" si="16"/>
        <v>14000</v>
      </c>
      <c r="K993" s="26"/>
      <c r="L993" s="26"/>
    </row>
    <row r="994" s="1" customFormat="1" ht="18" customHeight="1" spans="1:12">
      <c r="A994" s="20">
        <v>990</v>
      </c>
      <c r="B994" s="21" t="s">
        <v>3078</v>
      </c>
      <c r="C994" s="21" t="s">
        <v>3079</v>
      </c>
      <c r="D994" s="21" t="s">
        <v>3080</v>
      </c>
      <c r="E994" s="21" t="s">
        <v>3090</v>
      </c>
      <c r="F994" s="21" t="s">
        <v>3091</v>
      </c>
      <c r="G994" s="22" t="s">
        <v>3092</v>
      </c>
      <c r="H994" s="23">
        <v>10000</v>
      </c>
      <c r="I994" s="23">
        <v>0</v>
      </c>
      <c r="J994" s="23">
        <f t="shared" si="16"/>
        <v>10000</v>
      </c>
      <c r="K994" s="26"/>
      <c r="L994" s="26"/>
    </row>
    <row r="995" s="1" customFormat="1" ht="18" customHeight="1" spans="1:12">
      <c r="A995" s="20">
        <v>991</v>
      </c>
      <c r="B995" s="21" t="s">
        <v>3078</v>
      </c>
      <c r="C995" s="21" t="s">
        <v>3079</v>
      </c>
      <c r="D995" s="21" t="s">
        <v>3080</v>
      </c>
      <c r="E995" s="21" t="s">
        <v>3093</v>
      </c>
      <c r="F995" s="21" t="s">
        <v>3094</v>
      </c>
      <c r="G995" s="22" t="s">
        <v>3095</v>
      </c>
      <c r="H995" s="23">
        <v>10000</v>
      </c>
      <c r="I995" s="23">
        <v>0</v>
      </c>
      <c r="J995" s="23">
        <f t="shared" si="16"/>
        <v>10000</v>
      </c>
      <c r="K995" s="26"/>
      <c r="L995" s="26"/>
    </row>
    <row r="996" s="1" customFormat="1" ht="18" customHeight="1" spans="1:12">
      <c r="A996" s="20">
        <v>992</v>
      </c>
      <c r="B996" s="21" t="s">
        <v>3078</v>
      </c>
      <c r="C996" s="21" t="s">
        <v>3079</v>
      </c>
      <c r="D996" s="21" t="s">
        <v>3080</v>
      </c>
      <c r="E996" s="21" t="s">
        <v>3096</v>
      </c>
      <c r="F996" s="21" t="s">
        <v>3097</v>
      </c>
      <c r="G996" s="22" t="s">
        <v>3098</v>
      </c>
      <c r="H996" s="23">
        <v>10000</v>
      </c>
      <c r="I996" s="23">
        <v>0</v>
      </c>
      <c r="J996" s="23">
        <f t="shared" si="16"/>
        <v>10000</v>
      </c>
      <c r="K996" s="26"/>
      <c r="L996" s="26"/>
    </row>
    <row r="997" s="1" customFormat="1" ht="18" customHeight="1" spans="1:12">
      <c r="A997" s="20">
        <v>993</v>
      </c>
      <c r="B997" s="21" t="s">
        <v>3078</v>
      </c>
      <c r="C997" s="21" t="s">
        <v>3079</v>
      </c>
      <c r="D997" s="21" t="s">
        <v>3080</v>
      </c>
      <c r="E997" s="21" t="s">
        <v>3099</v>
      </c>
      <c r="F997" s="21" t="s">
        <v>3100</v>
      </c>
      <c r="G997" s="22" t="s">
        <v>3101</v>
      </c>
      <c r="H997" s="23">
        <v>10000</v>
      </c>
      <c r="I997" s="23">
        <v>0</v>
      </c>
      <c r="J997" s="23">
        <f t="shared" si="16"/>
        <v>10000</v>
      </c>
      <c r="K997" s="26"/>
      <c r="L997" s="26"/>
    </row>
    <row r="998" s="1" customFormat="1" ht="18" customHeight="1" spans="1:12">
      <c r="A998" s="20">
        <v>994</v>
      </c>
      <c r="B998" s="21" t="s">
        <v>3078</v>
      </c>
      <c r="C998" s="21" t="s">
        <v>3079</v>
      </c>
      <c r="D998" s="21" t="s">
        <v>3080</v>
      </c>
      <c r="E998" s="21" t="s">
        <v>3102</v>
      </c>
      <c r="F998" s="21" t="s">
        <v>3103</v>
      </c>
      <c r="G998" s="22" t="s">
        <v>3104</v>
      </c>
      <c r="H998" s="23">
        <v>8000</v>
      </c>
      <c r="I998" s="23">
        <v>0</v>
      </c>
      <c r="J998" s="23">
        <f t="shared" si="16"/>
        <v>8000</v>
      </c>
      <c r="K998" s="26"/>
      <c r="L998" s="26"/>
    </row>
    <row r="999" s="1" customFormat="1" ht="18" customHeight="1" spans="1:12">
      <c r="A999" s="20">
        <v>995</v>
      </c>
      <c r="B999" s="21" t="s">
        <v>3078</v>
      </c>
      <c r="C999" s="21" t="s">
        <v>3079</v>
      </c>
      <c r="D999" s="21" t="s">
        <v>3080</v>
      </c>
      <c r="E999" s="21" t="s">
        <v>3105</v>
      </c>
      <c r="F999" s="21" t="s">
        <v>3106</v>
      </c>
      <c r="G999" s="22" t="s">
        <v>3107</v>
      </c>
      <c r="H999" s="23">
        <v>8000</v>
      </c>
      <c r="I999" s="23">
        <v>0</v>
      </c>
      <c r="J999" s="23">
        <f t="shared" si="16"/>
        <v>8000</v>
      </c>
      <c r="K999" s="26"/>
      <c r="L999" s="26"/>
    </row>
    <row r="1000" s="1" customFormat="1" ht="18" customHeight="1" spans="1:12">
      <c r="A1000" s="20">
        <v>996</v>
      </c>
      <c r="B1000" s="21" t="s">
        <v>3078</v>
      </c>
      <c r="C1000" s="21" t="s">
        <v>3079</v>
      </c>
      <c r="D1000" s="21" t="s">
        <v>3080</v>
      </c>
      <c r="E1000" s="21" t="s">
        <v>3108</v>
      </c>
      <c r="F1000" s="21" t="s">
        <v>3109</v>
      </c>
      <c r="G1000" s="22" t="s">
        <v>3110</v>
      </c>
      <c r="H1000" s="23">
        <v>6000</v>
      </c>
      <c r="I1000" s="23">
        <v>0</v>
      </c>
      <c r="J1000" s="23">
        <f t="shared" si="16"/>
        <v>6000</v>
      </c>
      <c r="K1000" s="26"/>
      <c r="L1000" s="26"/>
    </row>
    <row r="1001" s="1" customFormat="1" ht="18" customHeight="1" spans="1:12">
      <c r="A1001" s="20">
        <v>997</v>
      </c>
      <c r="B1001" s="21" t="s">
        <v>3078</v>
      </c>
      <c r="C1001" s="21" t="s">
        <v>3079</v>
      </c>
      <c r="D1001" s="21" t="s">
        <v>3080</v>
      </c>
      <c r="E1001" s="21" t="s">
        <v>3111</v>
      </c>
      <c r="F1001" s="21" t="s">
        <v>3112</v>
      </c>
      <c r="G1001" s="22" t="s">
        <v>3113</v>
      </c>
      <c r="H1001" s="23">
        <v>10000</v>
      </c>
      <c r="I1001" s="23">
        <v>0</v>
      </c>
      <c r="J1001" s="23">
        <f t="shared" si="16"/>
        <v>10000</v>
      </c>
      <c r="K1001" s="26"/>
      <c r="L1001" s="26"/>
    </row>
    <row r="1002" s="1" customFormat="1" ht="18" customHeight="1" spans="1:12">
      <c r="A1002" s="20">
        <v>998</v>
      </c>
      <c r="B1002" s="21" t="s">
        <v>3078</v>
      </c>
      <c r="C1002" s="21" t="s">
        <v>3079</v>
      </c>
      <c r="D1002" s="21" t="s">
        <v>3114</v>
      </c>
      <c r="E1002" s="21" t="s">
        <v>3115</v>
      </c>
      <c r="F1002" s="21" t="s">
        <v>3116</v>
      </c>
      <c r="G1002" s="22" t="s">
        <v>3117</v>
      </c>
      <c r="H1002" s="23">
        <v>15000</v>
      </c>
      <c r="I1002" s="23">
        <v>0</v>
      </c>
      <c r="J1002" s="23">
        <f t="shared" si="16"/>
        <v>15000</v>
      </c>
      <c r="K1002" s="26"/>
      <c r="L1002" s="26"/>
    </row>
    <row r="1003" s="1" customFormat="1" ht="18" customHeight="1" spans="1:12">
      <c r="A1003" s="20">
        <v>999</v>
      </c>
      <c r="B1003" s="21" t="s">
        <v>3078</v>
      </c>
      <c r="C1003" s="21" t="s">
        <v>3079</v>
      </c>
      <c r="D1003" s="21" t="s">
        <v>3114</v>
      </c>
      <c r="E1003" s="21" t="s">
        <v>3118</v>
      </c>
      <c r="F1003" s="21" t="s">
        <v>3119</v>
      </c>
      <c r="G1003" s="22" t="s">
        <v>3120</v>
      </c>
      <c r="H1003" s="23">
        <v>12000</v>
      </c>
      <c r="I1003" s="23">
        <v>0</v>
      </c>
      <c r="J1003" s="23">
        <f t="shared" si="16"/>
        <v>12000</v>
      </c>
      <c r="K1003" s="26"/>
      <c r="L1003" s="26"/>
    </row>
    <row r="1004" s="1" customFormat="1" ht="18" customHeight="1" spans="1:12">
      <c r="A1004" s="20">
        <v>1000</v>
      </c>
      <c r="B1004" s="21" t="s">
        <v>3078</v>
      </c>
      <c r="C1004" s="21" t="s">
        <v>3079</v>
      </c>
      <c r="D1004" s="21" t="s">
        <v>3114</v>
      </c>
      <c r="E1004" s="21" t="s">
        <v>3121</v>
      </c>
      <c r="F1004" s="21" t="s">
        <v>3122</v>
      </c>
      <c r="G1004" s="22" t="s">
        <v>3123</v>
      </c>
      <c r="H1004" s="23">
        <v>5000</v>
      </c>
      <c r="I1004" s="23">
        <v>0</v>
      </c>
      <c r="J1004" s="23">
        <f t="shared" si="16"/>
        <v>5000</v>
      </c>
      <c r="K1004" s="26"/>
      <c r="L1004" s="26"/>
    </row>
    <row r="1005" s="1" customFormat="1" ht="18" customHeight="1" spans="1:12">
      <c r="A1005" s="20">
        <v>1001</v>
      </c>
      <c r="B1005" s="21" t="s">
        <v>3078</v>
      </c>
      <c r="C1005" s="21" t="s">
        <v>3079</v>
      </c>
      <c r="D1005" s="21" t="s">
        <v>3114</v>
      </c>
      <c r="E1005" s="21" t="s">
        <v>3124</v>
      </c>
      <c r="F1005" s="21" t="s">
        <v>3125</v>
      </c>
      <c r="G1005" s="22" t="s">
        <v>3126</v>
      </c>
      <c r="H1005" s="23">
        <v>3000</v>
      </c>
      <c r="I1005" s="23">
        <v>0</v>
      </c>
      <c r="J1005" s="23">
        <f t="shared" si="16"/>
        <v>3000</v>
      </c>
      <c r="K1005" s="26"/>
      <c r="L1005" s="26"/>
    </row>
    <row r="1006" s="1" customFormat="1" ht="18" customHeight="1" spans="1:12">
      <c r="A1006" s="20">
        <v>1002</v>
      </c>
      <c r="B1006" s="21" t="s">
        <v>3078</v>
      </c>
      <c r="C1006" s="21" t="s">
        <v>3079</v>
      </c>
      <c r="D1006" s="21" t="s">
        <v>3114</v>
      </c>
      <c r="E1006" s="21" t="s">
        <v>3127</v>
      </c>
      <c r="F1006" s="21" t="s">
        <v>3128</v>
      </c>
      <c r="G1006" s="22" t="s">
        <v>3129</v>
      </c>
      <c r="H1006" s="23">
        <v>3000</v>
      </c>
      <c r="I1006" s="23">
        <v>0</v>
      </c>
      <c r="J1006" s="23">
        <f t="shared" si="16"/>
        <v>3000</v>
      </c>
      <c r="K1006" s="26"/>
      <c r="L1006" s="26"/>
    </row>
    <row r="1007" s="1" customFormat="1" ht="18" customHeight="1" spans="1:12">
      <c r="A1007" s="20">
        <v>1003</v>
      </c>
      <c r="B1007" s="21" t="s">
        <v>3078</v>
      </c>
      <c r="C1007" s="21" t="s">
        <v>3079</v>
      </c>
      <c r="D1007" s="21" t="s">
        <v>3114</v>
      </c>
      <c r="E1007" s="21" t="s">
        <v>3130</v>
      </c>
      <c r="F1007" s="21" t="s">
        <v>3131</v>
      </c>
      <c r="G1007" s="22" t="s">
        <v>3132</v>
      </c>
      <c r="H1007" s="23">
        <v>3000</v>
      </c>
      <c r="I1007" s="23">
        <v>0</v>
      </c>
      <c r="J1007" s="23">
        <f t="shared" si="16"/>
        <v>3000</v>
      </c>
      <c r="K1007" s="26"/>
      <c r="L1007" s="26"/>
    </row>
    <row r="1008" s="1" customFormat="1" ht="18" customHeight="1" spans="1:12">
      <c r="A1008" s="20">
        <v>1004</v>
      </c>
      <c r="B1008" s="21" t="s">
        <v>3078</v>
      </c>
      <c r="C1008" s="21" t="s">
        <v>3079</v>
      </c>
      <c r="D1008" s="21" t="s">
        <v>3114</v>
      </c>
      <c r="E1008" s="21" t="s">
        <v>3133</v>
      </c>
      <c r="F1008" s="21" t="s">
        <v>3134</v>
      </c>
      <c r="G1008" s="22" t="s">
        <v>3135</v>
      </c>
      <c r="H1008" s="23">
        <v>2000</v>
      </c>
      <c r="I1008" s="23">
        <v>0</v>
      </c>
      <c r="J1008" s="23">
        <f t="shared" si="16"/>
        <v>2000</v>
      </c>
      <c r="K1008" s="26"/>
      <c r="L1008" s="26"/>
    </row>
    <row r="1009" s="1" customFormat="1" ht="18" customHeight="1" spans="1:12">
      <c r="A1009" s="20">
        <v>1005</v>
      </c>
      <c r="B1009" s="21" t="s">
        <v>3078</v>
      </c>
      <c r="C1009" s="21" t="s">
        <v>3079</v>
      </c>
      <c r="D1009" s="21" t="s">
        <v>3114</v>
      </c>
      <c r="E1009" s="21" t="s">
        <v>3136</v>
      </c>
      <c r="F1009" s="21" t="s">
        <v>3137</v>
      </c>
      <c r="G1009" s="22" t="s">
        <v>3138</v>
      </c>
      <c r="H1009" s="23">
        <v>2000</v>
      </c>
      <c r="I1009" s="23">
        <v>0</v>
      </c>
      <c r="J1009" s="23">
        <f t="shared" si="16"/>
        <v>2000</v>
      </c>
      <c r="K1009" s="26"/>
      <c r="L1009" s="26"/>
    </row>
    <row r="1010" s="1" customFormat="1" ht="18" customHeight="1" spans="1:12">
      <c r="A1010" s="20">
        <v>1006</v>
      </c>
      <c r="B1010" s="21" t="s">
        <v>3078</v>
      </c>
      <c r="C1010" s="21" t="s">
        <v>3079</v>
      </c>
      <c r="D1010" s="21" t="s">
        <v>3114</v>
      </c>
      <c r="E1010" s="21" t="s">
        <v>3139</v>
      </c>
      <c r="F1010" s="61" t="s">
        <v>3140</v>
      </c>
      <c r="G1010" s="22" t="s">
        <v>3141</v>
      </c>
      <c r="H1010" s="23">
        <v>3000</v>
      </c>
      <c r="I1010" s="23">
        <v>0</v>
      </c>
      <c r="J1010" s="23">
        <f t="shared" si="16"/>
        <v>3000</v>
      </c>
      <c r="K1010" s="26"/>
      <c r="L1010" s="26"/>
    </row>
    <row r="1011" s="1" customFormat="1" ht="18" customHeight="1" spans="1:12">
      <c r="A1011" s="20">
        <v>1007</v>
      </c>
      <c r="B1011" s="21" t="s">
        <v>3078</v>
      </c>
      <c r="C1011" s="21" t="s">
        <v>3079</v>
      </c>
      <c r="D1011" s="21" t="s">
        <v>3114</v>
      </c>
      <c r="E1011" s="21" t="s">
        <v>3142</v>
      </c>
      <c r="F1011" s="21" t="s">
        <v>3143</v>
      </c>
      <c r="G1011" s="22" t="s">
        <v>3144</v>
      </c>
      <c r="H1011" s="23">
        <v>3000</v>
      </c>
      <c r="I1011" s="23">
        <v>0</v>
      </c>
      <c r="J1011" s="23">
        <f t="shared" si="16"/>
        <v>3000</v>
      </c>
      <c r="K1011" s="26"/>
      <c r="L1011" s="26"/>
    </row>
    <row r="1012" s="1" customFormat="1" ht="18" customHeight="1" spans="1:12">
      <c r="A1012" s="20">
        <v>1008</v>
      </c>
      <c r="B1012" s="21" t="s">
        <v>3078</v>
      </c>
      <c r="C1012" s="21" t="s">
        <v>3079</v>
      </c>
      <c r="D1012" s="21" t="s">
        <v>3114</v>
      </c>
      <c r="E1012" s="21" t="s">
        <v>3145</v>
      </c>
      <c r="F1012" s="21" t="s">
        <v>3146</v>
      </c>
      <c r="G1012" s="22" t="s">
        <v>3147</v>
      </c>
      <c r="H1012" s="23">
        <v>2000</v>
      </c>
      <c r="I1012" s="23">
        <v>0</v>
      </c>
      <c r="J1012" s="23">
        <f t="shared" si="16"/>
        <v>2000</v>
      </c>
      <c r="K1012" s="26"/>
      <c r="L1012" s="26"/>
    </row>
    <row r="1013" s="1" customFormat="1" ht="18" customHeight="1" spans="1:12">
      <c r="A1013" s="20">
        <v>1009</v>
      </c>
      <c r="B1013" s="21" t="s">
        <v>3078</v>
      </c>
      <c r="C1013" s="21" t="s">
        <v>3079</v>
      </c>
      <c r="D1013" s="21" t="s">
        <v>3114</v>
      </c>
      <c r="E1013" s="21" t="s">
        <v>3148</v>
      </c>
      <c r="F1013" s="21" t="s">
        <v>3149</v>
      </c>
      <c r="G1013" s="22" t="s">
        <v>3150</v>
      </c>
      <c r="H1013" s="23">
        <v>3000</v>
      </c>
      <c r="I1013" s="23">
        <v>0</v>
      </c>
      <c r="J1013" s="23">
        <f t="shared" si="16"/>
        <v>3000</v>
      </c>
      <c r="K1013" s="26"/>
      <c r="L1013" s="26"/>
    </row>
    <row r="1014" s="1" customFormat="1" ht="18" customHeight="1" spans="1:12">
      <c r="A1014" s="20">
        <v>1010</v>
      </c>
      <c r="B1014" s="21" t="s">
        <v>3078</v>
      </c>
      <c r="C1014" s="21" t="s">
        <v>3079</v>
      </c>
      <c r="D1014" s="21" t="s">
        <v>3114</v>
      </c>
      <c r="E1014" s="21" t="s">
        <v>3151</v>
      </c>
      <c r="F1014" s="21" t="s">
        <v>3152</v>
      </c>
      <c r="G1014" s="22" t="s">
        <v>3153</v>
      </c>
      <c r="H1014" s="23">
        <v>4000</v>
      </c>
      <c r="I1014" s="23">
        <v>0</v>
      </c>
      <c r="J1014" s="23">
        <f t="shared" si="16"/>
        <v>4000</v>
      </c>
      <c r="K1014" s="26"/>
      <c r="L1014" s="26"/>
    </row>
    <row r="1015" s="1" customFormat="1" ht="18" customHeight="1" spans="1:12">
      <c r="A1015" s="20">
        <v>1011</v>
      </c>
      <c r="B1015" s="21" t="s">
        <v>3078</v>
      </c>
      <c r="C1015" s="21" t="s">
        <v>3079</v>
      </c>
      <c r="D1015" s="21" t="s">
        <v>3154</v>
      </c>
      <c r="E1015" s="21" t="s">
        <v>3155</v>
      </c>
      <c r="F1015" s="21" t="s">
        <v>3156</v>
      </c>
      <c r="G1015" s="22" t="s">
        <v>3157</v>
      </c>
      <c r="H1015" s="23">
        <v>6000</v>
      </c>
      <c r="I1015" s="23">
        <v>0</v>
      </c>
      <c r="J1015" s="23">
        <f t="shared" si="16"/>
        <v>6000</v>
      </c>
      <c r="K1015" s="26"/>
      <c r="L1015" s="26"/>
    </row>
    <row r="1016" s="1" customFormat="1" ht="18" customHeight="1" spans="1:12">
      <c r="A1016" s="20">
        <v>1012</v>
      </c>
      <c r="B1016" s="21" t="s">
        <v>3078</v>
      </c>
      <c r="C1016" s="21" t="s">
        <v>3079</v>
      </c>
      <c r="D1016" s="21" t="s">
        <v>3154</v>
      </c>
      <c r="E1016" s="21" t="s">
        <v>3158</v>
      </c>
      <c r="F1016" s="44" t="s">
        <v>3159</v>
      </c>
      <c r="G1016" s="54" t="s">
        <v>3160</v>
      </c>
      <c r="H1016" s="23">
        <v>8000</v>
      </c>
      <c r="I1016" s="23">
        <v>0</v>
      </c>
      <c r="J1016" s="23">
        <f t="shared" si="16"/>
        <v>8000</v>
      </c>
      <c r="K1016" s="26"/>
      <c r="L1016" s="26"/>
    </row>
    <row r="1017" s="1" customFormat="1" ht="18" customHeight="1" spans="1:12">
      <c r="A1017" s="20">
        <v>1013</v>
      </c>
      <c r="B1017" s="21" t="s">
        <v>3078</v>
      </c>
      <c r="C1017" s="21" t="s">
        <v>3079</v>
      </c>
      <c r="D1017" s="21" t="s">
        <v>3154</v>
      </c>
      <c r="E1017" s="21" t="s">
        <v>3161</v>
      </c>
      <c r="F1017" s="21" t="s">
        <v>3162</v>
      </c>
      <c r="G1017" s="22" t="s">
        <v>3163</v>
      </c>
      <c r="H1017" s="23">
        <v>6000</v>
      </c>
      <c r="I1017" s="23">
        <v>0</v>
      </c>
      <c r="J1017" s="23">
        <f t="shared" si="16"/>
        <v>6000</v>
      </c>
      <c r="K1017" s="26"/>
      <c r="L1017" s="26"/>
    </row>
    <row r="1018" s="1" customFormat="1" ht="18" customHeight="1" spans="1:12">
      <c r="A1018" s="20">
        <v>1014</v>
      </c>
      <c r="B1018" s="21" t="s">
        <v>3078</v>
      </c>
      <c r="C1018" s="21" t="s">
        <v>3079</v>
      </c>
      <c r="D1018" s="21" t="s">
        <v>3154</v>
      </c>
      <c r="E1018" s="21" t="s">
        <v>3164</v>
      </c>
      <c r="F1018" s="21" t="s">
        <v>3165</v>
      </c>
      <c r="G1018" s="22" t="s">
        <v>3166</v>
      </c>
      <c r="H1018" s="23">
        <v>4000</v>
      </c>
      <c r="I1018" s="23">
        <v>0</v>
      </c>
      <c r="J1018" s="23">
        <f t="shared" si="16"/>
        <v>4000</v>
      </c>
      <c r="K1018" s="26"/>
      <c r="L1018" s="26"/>
    </row>
    <row r="1019" s="1" customFormat="1" ht="18" customHeight="1" spans="1:12">
      <c r="A1019" s="20">
        <v>1015</v>
      </c>
      <c r="B1019" s="21" t="s">
        <v>3078</v>
      </c>
      <c r="C1019" s="21" t="s">
        <v>3079</v>
      </c>
      <c r="D1019" s="21" t="s">
        <v>3167</v>
      </c>
      <c r="E1019" s="21" t="s">
        <v>3168</v>
      </c>
      <c r="F1019" s="21" t="s">
        <v>3169</v>
      </c>
      <c r="G1019" s="22" t="s">
        <v>3170</v>
      </c>
      <c r="H1019" s="23">
        <v>6000</v>
      </c>
      <c r="I1019" s="23">
        <v>0</v>
      </c>
      <c r="J1019" s="23">
        <f t="shared" si="16"/>
        <v>6000</v>
      </c>
      <c r="K1019" s="26"/>
      <c r="L1019" s="26"/>
    </row>
    <row r="1020" s="1" customFormat="1" ht="18" customHeight="1" spans="1:12">
      <c r="A1020" s="20">
        <v>1016</v>
      </c>
      <c r="B1020" s="21" t="s">
        <v>3078</v>
      </c>
      <c r="C1020" s="21" t="s">
        <v>3079</v>
      </c>
      <c r="D1020" s="21" t="s">
        <v>3167</v>
      </c>
      <c r="E1020" s="21" t="s">
        <v>3171</v>
      </c>
      <c r="F1020" s="21" t="s">
        <v>3172</v>
      </c>
      <c r="G1020" s="22" t="s">
        <v>3173</v>
      </c>
      <c r="H1020" s="23">
        <v>6000</v>
      </c>
      <c r="I1020" s="23">
        <v>0</v>
      </c>
      <c r="J1020" s="23">
        <f t="shared" si="16"/>
        <v>6000</v>
      </c>
      <c r="K1020" s="26"/>
      <c r="L1020" s="26"/>
    </row>
    <row r="1021" s="1" customFormat="1" ht="18" customHeight="1" spans="1:12">
      <c r="A1021" s="20">
        <v>1017</v>
      </c>
      <c r="B1021" s="21" t="s">
        <v>3078</v>
      </c>
      <c r="C1021" s="21" t="s">
        <v>3079</v>
      </c>
      <c r="D1021" s="21" t="s">
        <v>3167</v>
      </c>
      <c r="E1021" s="21" t="s">
        <v>3174</v>
      </c>
      <c r="F1021" s="21" t="s">
        <v>3175</v>
      </c>
      <c r="G1021" s="22" t="s">
        <v>3176</v>
      </c>
      <c r="H1021" s="23">
        <v>3000</v>
      </c>
      <c r="I1021" s="23">
        <v>0</v>
      </c>
      <c r="J1021" s="23">
        <f t="shared" si="16"/>
        <v>3000</v>
      </c>
      <c r="K1021" s="26"/>
      <c r="L1021" s="26"/>
    </row>
    <row r="1022" s="1" customFormat="1" ht="18" customHeight="1" spans="1:12">
      <c r="A1022" s="20">
        <v>1018</v>
      </c>
      <c r="B1022" s="21" t="s">
        <v>3078</v>
      </c>
      <c r="C1022" s="21" t="s">
        <v>3079</v>
      </c>
      <c r="D1022" s="21" t="s">
        <v>3167</v>
      </c>
      <c r="E1022" s="21" t="s">
        <v>3177</v>
      </c>
      <c r="F1022" s="21" t="s">
        <v>3178</v>
      </c>
      <c r="G1022" s="22" t="s">
        <v>3179</v>
      </c>
      <c r="H1022" s="23">
        <v>3000</v>
      </c>
      <c r="I1022" s="23">
        <v>0</v>
      </c>
      <c r="J1022" s="23">
        <f t="shared" si="16"/>
        <v>3000</v>
      </c>
      <c r="K1022" s="26"/>
      <c r="L1022" s="26"/>
    </row>
    <row r="1023" s="1" customFormat="1" ht="18" customHeight="1" spans="1:12">
      <c r="A1023" s="20">
        <v>1019</v>
      </c>
      <c r="B1023" s="21" t="s">
        <v>3078</v>
      </c>
      <c r="C1023" s="21" t="s">
        <v>3079</v>
      </c>
      <c r="D1023" s="21" t="s">
        <v>3167</v>
      </c>
      <c r="E1023" s="21" t="s">
        <v>3180</v>
      </c>
      <c r="F1023" s="21" t="s">
        <v>3181</v>
      </c>
      <c r="G1023" s="22" t="s">
        <v>3182</v>
      </c>
      <c r="H1023" s="23">
        <v>3000</v>
      </c>
      <c r="I1023" s="23">
        <v>0</v>
      </c>
      <c r="J1023" s="23">
        <f t="shared" si="16"/>
        <v>3000</v>
      </c>
      <c r="K1023" s="26"/>
      <c r="L1023" s="26"/>
    </row>
    <row r="1024" s="1" customFormat="1" ht="18" customHeight="1" spans="1:12">
      <c r="A1024" s="20">
        <v>1020</v>
      </c>
      <c r="B1024" s="21" t="s">
        <v>3078</v>
      </c>
      <c r="C1024" s="21" t="s">
        <v>3079</v>
      </c>
      <c r="D1024" s="21" t="s">
        <v>3167</v>
      </c>
      <c r="E1024" s="21" t="s">
        <v>3183</v>
      </c>
      <c r="F1024" s="21" t="s">
        <v>3184</v>
      </c>
      <c r="G1024" s="22" t="s">
        <v>3185</v>
      </c>
      <c r="H1024" s="23">
        <v>1000</v>
      </c>
      <c r="I1024" s="23">
        <v>0</v>
      </c>
      <c r="J1024" s="23">
        <f t="shared" si="16"/>
        <v>1000</v>
      </c>
      <c r="K1024" s="26"/>
      <c r="L1024" s="26"/>
    </row>
    <row r="1025" s="1" customFormat="1" ht="18" customHeight="1" spans="1:12">
      <c r="A1025" s="20">
        <v>1021</v>
      </c>
      <c r="B1025" s="21" t="s">
        <v>3078</v>
      </c>
      <c r="C1025" s="21" t="s">
        <v>3079</v>
      </c>
      <c r="D1025" s="21" t="s">
        <v>3186</v>
      </c>
      <c r="E1025" s="21" t="s">
        <v>3187</v>
      </c>
      <c r="F1025" s="21" t="s">
        <v>3188</v>
      </c>
      <c r="G1025" s="22" t="s">
        <v>3189</v>
      </c>
      <c r="H1025" s="23">
        <v>10000</v>
      </c>
      <c r="I1025" s="23">
        <v>0</v>
      </c>
      <c r="J1025" s="23">
        <f t="shared" si="16"/>
        <v>10000</v>
      </c>
      <c r="K1025" s="26"/>
      <c r="L1025" s="26"/>
    </row>
    <row r="1026" s="1" customFormat="1" ht="18" customHeight="1" spans="1:12">
      <c r="A1026" s="20">
        <v>1022</v>
      </c>
      <c r="B1026" s="21" t="s">
        <v>3078</v>
      </c>
      <c r="C1026" s="21" t="s">
        <v>3079</v>
      </c>
      <c r="D1026" s="21" t="s">
        <v>3186</v>
      </c>
      <c r="E1026" s="21" t="s">
        <v>3190</v>
      </c>
      <c r="F1026" s="21" t="s">
        <v>3191</v>
      </c>
      <c r="G1026" s="22" t="s">
        <v>3192</v>
      </c>
      <c r="H1026" s="23">
        <v>6000</v>
      </c>
      <c r="I1026" s="23">
        <v>0</v>
      </c>
      <c r="J1026" s="23">
        <f t="shared" si="16"/>
        <v>6000</v>
      </c>
      <c r="K1026" s="26"/>
      <c r="L1026" s="26"/>
    </row>
    <row r="1027" s="1" customFormat="1" ht="18" customHeight="1" spans="1:12">
      <c r="A1027" s="20">
        <v>1023</v>
      </c>
      <c r="B1027" s="21" t="s">
        <v>3078</v>
      </c>
      <c r="C1027" s="21" t="s">
        <v>3079</v>
      </c>
      <c r="D1027" s="21" t="s">
        <v>3186</v>
      </c>
      <c r="E1027" s="21" t="s">
        <v>3193</v>
      </c>
      <c r="F1027" s="21" t="s">
        <v>3194</v>
      </c>
      <c r="G1027" s="22" t="s">
        <v>3195</v>
      </c>
      <c r="H1027" s="23">
        <v>4000</v>
      </c>
      <c r="I1027" s="23">
        <v>0</v>
      </c>
      <c r="J1027" s="23">
        <f t="shared" si="16"/>
        <v>4000</v>
      </c>
      <c r="K1027" s="26"/>
      <c r="L1027" s="26"/>
    </row>
    <row r="1028" s="1" customFormat="1" ht="18" customHeight="1" spans="1:12">
      <c r="A1028" s="20">
        <v>1024</v>
      </c>
      <c r="B1028" s="21" t="s">
        <v>3078</v>
      </c>
      <c r="C1028" s="21" t="s">
        <v>3079</v>
      </c>
      <c r="D1028" s="21" t="s">
        <v>3196</v>
      </c>
      <c r="E1028" s="21" t="s">
        <v>3197</v>
      </c>
      <c r="F1028" s="21" t="s">
        <v>3198</v>
      </c>
      <c r="G1028" s="22" t="s">
        <v>3199</v>
      </c>
      <c r="H1028" s="23">
        <v>6000</v>
      </c>
      <c r="I1028" s="23">
        <v>0</v>
      </c>
      <c r="J1028" s="23">
        <f t="shared" si="16"/>
        <v>6000</v>
      </c>
      <c r="K1028" s="26"/>
      <c r="L1028" s="26"/>
    </row>
    <row r="1029" s="1" customFormat="1" ht="18" customHeight="1" spans="1:12">
      <c r="A1029" s="20">
        <v>1025</v>
      </c>
      <c r="B1029" s="21" t="s">
        <v>3078</v>
      </c>
      <c r="C1029" s="21" t="s">
        <v>3079</v>
      </c>
      <c r="D1029" s="21" t="s">
        <v>3196</v>
      </c>
      <c r="E1029" s="21" t="s">
        <v>3200</v>
      </c>
      <c r="F1029" s="21" t="s">
        <v>3201</v>
      </c>
      <c r="G1029" s="22" t="s">
        <v>3202</v>
      </c>
      <c r="H1029" s="23">
        <v>4000</v>
      </c>
      <c r="I1029" s="23">
        <v>0</v>
      </c>
      <c r="J1029" s="23">
        <f t="shared" ref="J1029:J1092" si="17">H1029+I1029</f>
        <v>4000</v>
      </c>
      <c r="K1029" s="26"/>
      <c r="L1029" s="26"/>
    </row>
    <row r="1030" s="1" customFormat="1" ht="18" customHeight="1" spans="1:12">
      <c r="A1030" s="20">
        <v>1026</v>
      </c>
      <c r="B1030" s="21" t="s">
        <v>3078</v>
      </c>
      <c r="C1030" s="21" t="s">
        <v>3079</v>
      </c>
      <c r="D1030" s="21" t="s">
        <v>3196</v>
      </c>
      <c r="E1030" s="21" t="s">
        <v>3203</v>
      </c>
      <c r="F1030" s="21" t="s">
        <v>3204</v>
      </c>
      <c r="G1030" s="22" t="s">
        <v>3205</v>
      </c>
      <c r="H1030" s="23">
        <v>1000</v>
      </c>
      <c r="I1030" s="23">
        <v>0</v>
      </c>
      <c r="J1030" s="23">
        <f t="shared" si="17"/>
        <v>1000</v>
      </c>
      <c r="K1030" s="26"/>
      <c r="L1030" s="26"/>
    </row>
    <row r="1031" s="1" customFormat="1" ht="18" customHeight="1" spans="1:12">
      <c r="A1031" s="20">
        <v>1027</v>
      </c>
      <c r="B1031" s="21" t="s">
        <v>3078</v>
      </c>
      <c r="C1031" s="21" t="s">
        <v>3079</v>
      </c>
      <c r="D1031" s="21" t="s">
        <v>3196</v>
      </c>
      <c r="E1031" s="21" t="s">
        <v>3206</v>
      </c>
      <c r="F1031" s="21" t="s">
        <v>3207</v>
      </c>
      <c r="G1031" s="22" t="s">
        <v>3208</v>
      </c>
      <c r="H1031" s="23">
        <v>1000</v>
      </c>
      <c r="I1031" s="23">
        <v>0</v>
      </c>
      <c r="J1031" s="23">
        <f t="shared" si="17"/>
        <v>1000</v>
      </c>
      <c r="K1031" s="26"/>
      <c r="L1031" s="26"/>
    </row>
    <row r="1032" s="1" customFormat="1" ht="18" customHeight="1" spans="1:12">
      <c r="A1032" s="20">
        <v>1028</v>
      </c>
      <c r="B1032" s="21" t="s">
        <v>3078</v>
      </c>
      <c r="C1032" s="21" t="s">
        <v>3079</v>
      </c>
      <c r="D1032" s="21" t="s">
        <v>3209</v>
      </c>
      <c r="E1032" s="21" t="s">
        <v>3210</v>
      </c>
      <c r="F1032" s="21" t="s">
        <v>3211</v>
      </c>
      <c r="G1032" s="22" t="s">
        <v>3212</v>
      </c>
      <c r="H1032" s="23">
        <v>20000</v>
      </c>
      <c r="I1032" s="23">
        <v>0</v>
      </c>
      <c r="J1032" s="23">
        <f t="shared" si="17"/>
        <v>20000</v>
      </c>
      <c r="K1032" s="26"/>
      <c r="L1032" s="26"/>
    </row>
    <row r="1033" s="1" customFormat="1" ht="18" customHeight="1" spans="1:12">
      <c r="A1033" s="20">
        <v>1029</v>
      </c>
      <c r="B1033" s="21" t="s">
        <v>3078</v>
      </c>
      <c r="C1033" s="21" t="s">
        <v>3079</v>
      </c>
      <c r="D1033" s="21" t="s">
        <v>3209</v>
      </c>
      <c r="E1033" s="21" t="s">
        <v>3213</v>
      </c>
      <c r="F1033" s="21" t="s">
        <v>3214</v>
      </c>
      <c r="G1033" s="22" t="s">
        <v>3215</v>
      </c>
      <c r="H1033" s="23">
        <v>20000</v>
      </c>
      <c r="I1033" s="23">
        <v>0</v>
      </c>
      <c r="J1033" s="23">
        <f t="shared" si="17"/>
        <v>20000</v>
      </c>
      <c r="K1033" s="26"/>
      <c r="L1033" s="26"/>
    </row>
    <row r="1034" s="1" customFormat="1" ht="18" customHeight="1" spans="1:12">
      <c r="A1034" s="20">
        <v>1030</v>
      </c>
      <c r="B1034" s="21" t="s">
        <v>3078</v>
      </c>
      <c r="C1034" s="21" t="s">
        <v>3079</v>
      </c>
      <c r="D1034" s="21" t="s">
        <v>3209</v>
      </c>
      <c r="E1034" s="21" t="s">
        <v>3216</v>
      </c>
      <c r="F1034" s="21" t="s">
        <v>3217</v>
      </c>
      <c r="G1034" s="22" t="s">
        <v>3218</v>
      </c>
      <c r="H1034" s="23">
        <v>3000</v>
      </c>
      <c r="I1034" s="23">
        <v>0</v>
      </c>
      <c r="J1034" s="23">
        <f t="shared" si="17"/>
        <v>3000</v>
      </c>
      <c r="K1034" s="26"/>
      <c r="L1034" s="26"/>
    </row>
    <row r="1035" s="1" customFormat="1" ht="18" customHeight="1" spans="1:12">
      <c r="A1035" s="20">
        <v>1031</v>
      </c>
      <c r="B1035" s="21" t="s">
        <v>3078</v>
      </c>
      <c r="C1035" s="21" t="s">
        <v>3079</v>
      </c>
      <c r="D1035" s="21" t="s">
        <v>3209</v>
      </c>
      <c r="E1035" s="21" t="s">
        <v>3219</v>
      </c>
      <c r="F1035" s="21" t="s">
        <v>3220</v>
      </c>
      <c r="G1035" s="22" t="s">
        <v>3221</v>
      </c>
      <c r="H1035" s="23">
        <v>4000</v>
      </c>
      <c r="I1035" s="23">
        <v>0</v>
      </c>
      <c r="J1035" s="23">
        <f t="shared" si="17"/>
        <v>4000</v>
      </c>
      <c r="K1035" s="26"/>
      <c r="L1035" s="26"/>
    </row>
    <row r="1036" s="1" customFormat="1" ht="18" customHeight="1" spans="1:12">
      <c r="A1036" s="20">
        <v>1032</v>
      </c>
      <c r="B1036" s="21" t="s">
        <v>3078</v>
      </c>
      <c r="C1036" s="21" t="s">
        <v>3079</v>
      </c>
      <c r="D1036" s="21" t="s">
        <v>3209</v>
      </c>
      <c r="E1036" s="21" t="s">
        <v>3222</v>
      </c>
      <c r="F1036" s="21" t="s">
        <v>3223</v>
      </c>
      <c r="G1036" s="22" t="s">
        <v>3224</v>
      </c>
      <c r="H1036" s="23">
        <v>3000</v>
      </c>
      <c r="I1036" s="23">
        <v>0</v>
      </c>
      <c r="J1036" s="23">
        <f t="shared" si="17"/>
        <v>3000</v>
      </c>
      <c r="K1036" s="26"/>
      <c r="L1036" s="26"/>
    </row>
    <row r="1037" s="1" customFormat="1" ht="18" customHeight="1" spans="1:12">
      <c r="A1037" s="20">
        <v>1033</v>
      </c>
      <c r="B1037" s="21" t="s">
        <v>3078</v>
      </c>
      <c r="C1037" s="21" t="s">
        <v>3079</v>
      </c>
      <c r="D1037" s="21" t="s">
        <v>3209</v>
      </c>
      <c r="E1037" s="21" t="s">
        <v>3225</v>
      </c>
      <c r="F1037" s="21" t="s">
        <v>3226</v>
      </c>
      <c r="G1037" s="22" t="s">
        <v>3227</v>
      </c>
      <c r="H1037" s="23">
        <v>3000</v>
      </c>
      <c r="I1037" s="23">
        <v>0</v>
      </c>
      <c r="J1037" s="23">
        <f t="shared" si="17"/>
        <v>3000</v>
      </c>
      <c r="K1037" s="26"/>
      <c r="L1037" s="26"/>
    </row>
    <row r="1038" s="1" customFormat="1" ht="18" customHeight="1" spans="1:12">
      <c r="A1038" s="20">
        <v>1034</v>
      </c>
      <c r="B1038" s="21" t="s">
        <v>3078</v>
      </c>
      <c r="C1038" s="21" t="s">
        <v>3079</v>
      </c>
      <c r="D1038" s="21" t="s">
        <v>3209</v>
      </c>
      <c r="E1038" s="21" t="s">
        <v>3228</v>
      </c>
      <c r="F1038" s="21" t="s">
        <v>3229</v>
      </c>
      <c r="G1038" s="22" t="s">
        <v>3230</v>
      </c>
      <c r="H1038" s="23">
        <v>3000</v>
      </c>
      <c r="I1038" s="23">
        <v>0</v>
      </c>
      <c r="J1038" s="23">
        <f t="shared" si="17"/>
        <v>3000</v>
      </c>
      <c r="K1038" s="26"/>
      <c r="L1038" s="26"/>
    </row>
    <row r="1039" s="1" customFormat="1" ht="18" customHeight="1" spans="1:12">
      <c r="A1039" s="20">
        <v>1035</v>
      </c>
      <c r="B1039" s="21" t="s">
        <v>3078</v>
      </c>
      <c r="C1039" s="21" t="s">
        <v>3079</v>
      </c>
      <c r="D1039" s="21" t="s">
        <v>3209</v>
      </c>
      <c r="E1039" s="21" t="s">
        <v>3231</v>
      </c>
      <c r="F1039" s="21" t="s">
        <v>3232</v>
      </c>
      <c r="G1039" s="22" t="s">
        <v>3233</v>
      </c>
      <c r="H1039" s="23">
        <v>3000</v>
      </c>
      <c r="I1039" s="23">
        <v>0</v>
      </c>
      <c r="J1039" s="23">
        <f t="shared" si="17"/>
        <v>3000</v>
      </c>
      <c r="K1039" s="26"/>
      <c r="L1039" s="26"/>
    </row>
    <row r="1040" s="1" customFormat="1" ht="18" customHeight="1" spans="1:12">
      <c r="A1040" s="20">
        <v>1036</v>
      </c>
      <c r="B1040" s="21" t="s">
        <v>3078</v>
      </c>
      <c r="C1040" s="21" t="s">
        <v>3079</v>
      </c>
      <c r="D1040" s="21" t="s">
        <v>3209</v>
      </c>
      <c r="E1040" s="21" t="s">
        <v>3234</v>
      </c>
      <c r="F1040" s="21" t="s">
        <v>3235</v>
      </c>
      <c r="G1040" s="22" t="s">
        <v>3236</v>
      </c>
      <c r="H1040" s="23">
        <v>5000</v>
      </c>
      <c r="I1040" s="23">
        <v>0</v>
      </c>
      <c r="J1040" s="23">
        <f t="shared" si="17"/>
        <v>5000</v>
      </c>
      <c r="K1040" s="26"/>
      <c r="L1040" s="26"/>
    </row>
    <row r="1041" s="1" customFormat="1" ht="18" customHeight="1" spans="1:12">
      <c r="A1041" s="20">
        <v>1037</v>
      </c>
      <c r="B1041" s="21" t="s">
        <v>3078</v>
      </c>
      <c r="C1041" s="21" t="s">
        <v>3079</v>
      </c>
      <c r="D1041" s="21" t="s">
        <v>3209</v>
      </c>
      <c r="E1041" s="21" t="s">
        <v>3237</v>
      </c>
      <c r="F1041" s="21" t="s">
        <v>3238</v>
      </c>
      <c r="G1041" s="22" t="s">
        <v>3239</v>
      </c>
      <c r="H1041" s="23">
        <v>3000</v>
      </c>
      <c r="I1041" s="23">
        <v>0</v>
      </c>
      <c r="J1041" s="23">
        <f t="shared" si="17"/>
        <v>3000</v>
      </c>
      <c r="K1041" s="26"/>
      <c r="L1041" s="26"/>
    </row>
    <row r="1042" s="1" customFormat="1" ht="18" customHeight="1" spans="1:12">
      <c r="A1042" s="20">
        <v>1038</v>
      </c>
      <c r="B1042" s="21" t="s">
        <v>3078</v>
      </c>
      <c r="C1042" s="21" t="s">
        <v>3079</v>
      </c>
      <c r="D1042" s="21" t="s">
        <v>3209</v>
      </c>
      <c r="E1042" s="21" t="s">
        <v>3240</v>
      </c>
      <c r="F1042" s="21" t="s">
        <v>3241</v>
      </c>
      <c r="G1042" s="22" t="s">
        <v>3242</v>
      </c>
      <c r="H1042" s="23">
        <v>3000</v>
      </c>
      <c r="I1042" s="23">
        <v>0</v>
      </c>
      <c r="J1042" s="23">
        <f t="shared" si="17"/>
        <v>3000</v>
      </c>
      <c r="K1042" s="26"/>
      <c r="L1042" s="26"/>
    </row>
    <row r="1043" s="1" customFormat="1" ht="18" customHeight="1" spans="1:12">
      <c r="A1043" s="20">
        <v>1039</v>
      </c>
      <c r="B1043" s="21" t="s">
        <v>3078</v>
      </c>
      <c r="C1043" s="21" t="s">
        <v>3079</v>
      </c>
      <c r="D1043" s="21" t="s">
        <v>3209</v>
      </c>
      <c r="E1043" s="21" t="s">
        <v>3243</v>
      </c>
      <c r="F1043" s="21" t="s">
        <v>3244</v>
      </c>
      <c r="G1043" s="22" t="s">
        <v>3245</v>
      </c>
      <c r="H1043" s="23">
        <v>3000</v>
      </c>
      <c r="I1043" s="23">
        <v>0</v>
      </c>
      <c r="J1043" s="23">
        <f t="shared" si="17"/>
        <v>3000</v>
      </c>
      <c r="K1043" s="26"/>
      <c r="L1043" s="26"/>
    </row>
    <row r="1044" s="1" customFormat="1" ht="18" customHeight="1" spans="1:12">
      <c r="A1044" s="20">
        <v>1040</v>
      </c>
      <c r="B1044" s="21" t="s">
        <v>3078</v>
      </c>
      <c r="C1044" s="21" t="s">
        <v>3079</v>
      </c>
      <c r="D1044" s="21" t="s">
        <v>3209</v>
      </c>
      <c r="E1044" s="21" t="s">
        <v>3246</v>
      </c>
      <c r="F1044" s="21" t="s">
        <v>3247</v>
      </c>
      <c r="G1044" s="22" t="s">
        <v>3248</v>
      </c>
      <c r="H1044" s="23">
        <v>3000</v>
      </c>
      <c r="I1044" s="23">
        <v>0</v>
      </c>
      <c r="J1044" s="23">
        <f t="shared" si="17"/>
        <v>3000</v>
      </c>
      <c r="K1044" s="26"/>
      <c r="L1044" s="26"/>
    </row>
    <row r="1045" s="1" customFormat="1" ht="18" customHeight="1" spans="1:12">
      <c r="A1045" s="20">
        <v>1041</v>
      </c>
      <c r="B1045" s="21" t="s">
        <v>3078</v>
      </c>
      <c r="C1045" s="21" t="s">
        <v>3079</v>
      </c>
      <c r="D1045" s="21" t="s">
        <v>3209</v>
      </c>
      <c r="E1045" s="21" t="s">
        <v>3249</v>
      </c>
      <c r="F1045" s="21" t="s">
        <v>3250</v>
      </c>
      <c r="G1045" s="22" t="s">
        <v>3251</v>
      </c>
      <c r="H1045" s="23">
        <v>3000</v>
      </c>
      <c r="I1045" s="23">
        <v>0</v>
      </c>
      <c r="J1045" s="23">
        <f t="shared" si="17"/>
        <v>3000</v>
      </c>
      <c r="K1045" s="26"/>
      <c r="L1045" s="26"/>
    </row>
    <row r="1046" s="1" customFormat="1" ht="18" customHeight="1" spans="1:12">
      <c r="A1046" s="20">
        <v>1042</v>
      </c>
      <c r="B1046" s="21" t="s">
        <v>3078</v>
      </c>
      <c r="C1046" s="21" t="s">
        <v>3079</v>
      </c>
      <c r="D1046" s="21" t="s">
        <v>3209</v>
      </c>
      <c r="E1046" s="21" t="s">
        <v>3252</v>
      </c>
      <c r="F1046" s="21" t="s">
        <v>3253</v>
      </c>
      <c r="G1046" s="22" t="s">
        <v>3254</v>
      </c>
      <c r="H1046" s="23">
        <v>3000</v>
      </c>
      <c r="I1046" s="23">
        <v>0</v>
      </c>
      <c r="J1046" s="23">
        <f t="shared" si="17"/>
        <v>3000</v>
      </c>
      <c r="K1046" s="26"/>
      <c r="L1046" s="26"/>
    </row>
    <row r="1047" s="1" customFormat="1" ht="18" customHeight="1" spans="1:12">
      <c r="A1047" s="20">
        <v>1043</v>
      </c>
      <c r="B1047" s="21" t="s">
        <v>3078</v>
      </c>
      <c r="C1047" s="21" t="s">
        <v>3079</v>
      </c>
      <c r="D1047" s="21" t="s">
        <v>3209</v>
      </c>
      <c r="E1047" s="21" t="s">
        <v>3255</v>
      </c>
      <c r="F1047" s="21" t="s">
        <v>3256</v>
      </c>
      <c r="G1047" s="22" t="s">
        <v>3257</v>
      </c>
      <c r="H1047" s="23">
        <v>3000</v>
      </c>
      <c r="I1047" s="23">
        <v>0</v>
      </c>
      <c r="J1047" s="23">
        <f t="shared" si="17"/>
        <v>3000</v>
      </c>
      <c r="K1047" s="26"/>
      <c r="L1047" s="26"/>
    </row>
    <row r="1048" s="1" customFormat="1" ht="18" customHeight="1" spans="1:12">
      <c r="A1048" s="20">
        <v>1044</v>
      </c>
      <c r="B1048" s="21" t="s">
        <v>3078</v>
      </c>
      <c r="C1048" s="21" t="s">
        <v>3079</v>
      </c>
      <c r="D1048" s="21" t="s">
        <v>3209</v>
      </c>
      <c r="E1048" s="21" t="s">
        <v>3258</v>
      </c>
      <c r="F1048" s="21" t="s">
        <v>3259</v>
      </c>
      <c r="G1048" s="22" t="s">
        <v>3260</v>
      </c>
      <c r="H1048" s="23">
        <v>3000</v>
      </c>
      <c r="I1048" s="23">
        <v>0</v>
      </c>
      <c r="J1048" s="23">
        <f t="shared" si="17"/>
        <v>3000</v>
      </c>
      <c r="K1048" s="26"/>
      <c r="L1048" s="26"/>
    </row>
    <row r="1049" s="1" customFormat="1" ht="18" customHeight="1" spans="1:12">
      <c r="A1049" s="20">
        <v>1045</v>
      </c>
      <c r="B1049" s="21" t="s">
        <v>3078</v>
      </c>
      <c r="C1049" s="21" t="s">
        <v>3079</v>
      </c>
      <c r="D1049" s="21" t="s">
        <v>3209</v>
      </c>
      <c r="E1049" s="21" t="s">
        <v>3261</v>
      </c>
      <c r="F1049" s="21" t="s">
        <v>3262</v>
      </c>
      <c r="G1049" s="22" t="s">
        <v>3263</v>
      </c>
      <c r="H1049" s="23">
        <v>6000</v>
      </c>
      <c r="I1049" s="23">
        <v>0</v>
      </c>
      <c r="J1049" s="23">
        <f t="shared" si="17"/>
        <v>6000</v>
      </c>
      <c r="K1049" s="26"/>
      <c r="L1049" s="26"/>
    </row>
    <row r="1050" s="1" customFormat="1" ht="18" customHeight="1" spans="1:12">
      <c r="A1050" s="20">
        <v>1046</v>
      </c>
      <c r="B1050" s="21" t="s">
        <v>3078</v>
      </c>
      <c r="C1050" s="21" t="s">
        <v>3079</v>
      </c>
      <c r="D1050" s="21" t="s">
        <v>3209</v>
      </c>
      <c r="E1050" s="21" t="s">
        <v>3264</v>
      </c>
      <c r="F1050" s="21" t="s">
        <v>3265</v>
      </c>
      <c r="G1050" s="22" t="s">
        <v>3266</v>
      </c>
      <c r="H1050" s="23">
        <v>6000</v>
      </c>
      <c r="I1050" s="23">
        <v>0</v>
      </c>
      <c r="J1050" s="23">
        <f t="shared" si="17"/>
        <v>6000</v>
      </c>
      <c r="K1050" s="26"/>
      <c r="L1050" s="26"/>
    </row>
    <row r="1051" s="1" customFormat="1" ht="18" customHeight="1" spans="1:12">
      <c r="A1051" s="20">
        <v>1047</v>
      </c>
      <c r="B1051" s="21" t="s">
        <v>3078</v>
      </c>
      <c r="C1051" s="21" t="s">
        <v>3079</v>
      </c>
      <c r="D1051" s="21" t="s">
        <v>3267</v>
      </c>
      <c r="E1051" s="21" t="s">
        <v>3268</v>
      </c>
      <c r="F1051" s="21" t="s">
        <v>3269</v>
      </c>
      <c r="G1051" s="22" t="s">
        <v>3270</v>
      </c>
      <c r="H1051" s="23">
        <v>6000</v>
      </c>
      <c r="I1051" s="23">
        <v>0</v>
      </c>
      <c r="J1051" s="23">
        <f t="shared" si="17"/>
        <v>6000</v>
      </c>
      <c r="K1051" s="26"/>
      <c r="L1051" s="26"/>
    </row>
    <row r="1052" s="1" customFormat="1" ht="18" customHeight="1" spans="1:12">
      <c r="A1052" s="20">
        <v>1048</v>
      </c>
      <c r="B1052" s="21" t="s">
        <v>3078</v>
      </c>
      <c r="C1052" s="21" t="s">
        <v>3079</v>
      </c>
      <c r="D1052" s="21" t="s">
        <v>3267</v>
      </c>
      <c r="E1052" s="21" t="s">
        <v>3271</v>
      </c>
      <c r="F1052" s="21" t="s">
        <v>3272</v>
      </c>
      <c r="G1052" s="22" t="s">
        <v>3273</v>
      </c>
      <c r="H1052" s="23">
        <v>5000</v>
      </c>
      <c r="I1052" s="23">
        <v>0</v>
      </c>
      <c r="J1052" s="23">
        <f t="shared" si="17"/>
        <v>5000</v>
      </c>
      <c r="K1052" s="26"/>
      <c r="L1052" s="26"/>
    </row>
    <row r="1053" s="1" customFormat="1" ht="18" customHeight="1" spans="1:12">
      <c r="A1053" s="20">
        <v>1049</v>
      </c>
      <c r="B1053" s="21" t="s">
        <v>3078</v>
      </c>
      <c r="C1053" s="21" t="s">
        <v>3079</v>
      </c>
      <c r="D1053" s="21" t="s">
        <v>3267</v>
      </c>
      <c r="E1053" s="21" t="s">
        <v>3274</v>
      </c>
      <c r="F1053" s="21" t="s">
        <v>3275</v>
      </c>
      <c r="G1053" s="22" t="s">
        <v>3276</v>
      </c>
      <c r="H1053" s="23">
        <v>9000</v>
      </c>
      <c r="I1053" s="23">
        <v>0</v>
      </c>
      <c r="J1053" s="23">
        <f t="shared" si="17"/>
        <v>9000</v>
      </c>
      <c r="K1053" s="26"/>
      <c r="L1053" s="26"/>
    </row>
    <row r="1054" s="1" customFormat="1" ht="18" customHeight="1" spans="1:12">
      <c r="A1054" s="20">
        <v>1050</v>
      </c>
      <c r="B1054" s="21" t="s">
        <v>3078</v>
      </c>
      <c r="C1054" s="21" t="s">
        <v>3079</v>
      </c>
      <c r="D1054" s="21" t="s">
        <v>3267</v>
      </c>
      <c r="E1054" s="21" t="s">
        <v>3277</v>
      </c>
      <c r="F1054" s="21" t="s">
        <v>3278</v>
      </c>
      <c r="G1054" s="22" t="s">
        <v>3279</v>
      </c>
      <c r="H1054" s="23">
        <v>9000</v>
      </c>
      <c r="I1054" s="23">
        <v>0</v>
      </c>
      <c r="J1054" s="23">
        <f t="shared" si="17"/>
        <v>9000</v>
      </c>
      <c r="K1054" s="26"/>
      <c r="L1054" s="26"/>
    </row>
    <row r="1055" s="1" customFormat="1" ht="18" customHeight="1" spans="1:12">
      <c r="A1055" s="20">
        <v>1051</v>
      </c>
      <c r="B1055" s="21" t="s">
        <v>3078</v>
      </c>
      <c r="C1055" s="21" t="s">
        <v>3079</v>
      </c>
      <c r="D1055" s="21" t="s">
        <v>3267</v>
      </c>
      <c r="E1055" s="21" t="s">
        <v>3280</v>
      </c>
      <c r="F1055" s="21" t="s">
        <v>3281</v>
      </c>
      <c r="G1055" s="22" t="s">
        <v>3282</v>
      </c>
      <c r="H1055" s="23">
        <v>7000</v>
      </c>
      <c r="I1055" s="23">
        <v>0</v>
      </c>
      <c r="J1055" s="23">
        <f t="shared" si="17"/>
        <v>7000</v>
      </c>
      <c r="K1055" s="26"/>
      <c r="L1055" s="26"/>
    </row>
    <row r="1056" s="1" customFormat="1" ht="18" customHeight="1" spans="1:12">
      <c r="A1056" s="20">
        <v>1052</v>
      </c>
      <c r="B1056" s="21" t="s">
        <v>3078</v>
      </c>
      <c r="C1056" s="21" t="s">
        <v>3079</v>
      </c>
      <c r="D1056" s="21" t="s">
        <v>3267</v>
      </c>
      <c r="E1056" s="21" t="s">
        <v>3283</v>
      </c>
      <c r="F1056" s="21" t="s">
        <v>3284</v>
      </c>
      <c r="G1056" s="22" t="s">
        <v>3285</v>
      </c>
      <c r="H1056" s="23">
        <v>6000</v>
      </c>
      <c r="I1056" s="23">
        <v>0</v>
      </c>
      <c r="J1056" s="23">
        <f t="shared" si="17"/>
        <v>6000</v>
      </c>
      <c r="K1056" s="26"/>
      <c r="L1056" s="26"/>
    </row>
    <row r="1057" s="1" customFormat="1" ht="18" customHeight="1" spans="1:12">
      <c r="A1057" s="20">
        <v>1053</v>
      </c>
      <c r="B1057" s="21" t="s">
        <v>3078</v>
      </c>
      <c r="C1057" s="21" t="s">
        <v>3079</v>
      </c>
      <c r="D1057" s="21" t="s">
        <v>3267</v>
      </c>
      <c r="E1057" s="21" t="s">
        <v>3286</v>
      </c>
      <c r="F1057" s="21" t="s">
        <v>3287</v>
      </c>
      <c r="G1057" s="22" t="s">
        <v>3288</v>
      </c>
      <c r="H1057" s="23">
        <v>5000</v>
      </c>
      <c r="I1057" s="23">
        <v>0</v>
      </c>
      <c r="J1057" s="23">
        <f t="shared" si="17"/>
        <v>5000</v>
      </c>
      <c r="K1057" s="26"/>
      <c r="L1057" s="26"/>
    </row>
    <row r="1058" s="1" customFormat="1" ht="18" customHeight="1" spans="1:12">
      <c r="A1058" s="20">
        <v>1054</v>
      </c>
      <c r="B1058" s="21" t="s">
        <v>3078</v>
      </c>
      <c r="C1058" s="21" t="s">
        <v>3079</v>
      </c>
      <c r="D1058" s="21" t="s">
        <v>3267</v>
      </c>
      <c r="E1058" s="21" t="s">
        <v>3289</v>
      </c>
      <c r="F1058" s="21" t="s">
        <v>3290</v>
      </c>
      <c r="G1058" s="22" t="s">
        <v>3291</v>
      </c>
      <c r="H1058" s="23">
        <v>6000</v>
      </c>
      <c r="I1058" s="23">
        <v>0</v>
      </c>
      <c r="J1058" s="23">
        <f t="shared" si="17"/>
        <v>6000</v>
      </c>
      <c r="K1058" s="26"/>
      <c r="L1058" s="26"/>
    </row>
    <row r="1059" s="1" customFormat="1" ht="18" customHeight="1" spans="1:12">
      <c r="A1059" s="20">
        <v>1055</v>
      </c>
      <c r="B1059" s="21" t="s">
        <v>3078</v>
      </c>
      <c r="C1059" s="21" t="s">
        <v>3079</v>
      </c>
      <c r="D1059" s="21" t="s">
        <v>3267</v>
      </c>
      <c r="E1059" s="21" t="s">
        <v>3292</v>
      </c>
      <c r="F1059" s="21" t="s">
        <v>3293</v>
      </c>
      <c r="G1059" s="22" t="s">
        <v>3294</v>
      </c>
      <c r="H1059" s="23">
        <v>6000</v>
      </c>
      <c r="I1059" s="23">
        <v>0</v>
      </c>
      <c r="J1059" s="23">
        <f t="shared" si="17"/>
        <v>6000</v>
      </c>
      <c r="K1059" s="26"/>
      <c r="L1059" s="26"/>
    </row>
    <row r="1060" s="1" customFormat="1" ht="18" customHeight="1" spans="1:12">
      <c r="A1060" s="20">
        <v>1056</v>
      </c>
      <c r="B1060" s="21" t="s">
        <v>3078</v>
      </c>
      <c r="C1060" s="21" t="s">
        <v>3079</v>
      </c>
      <c r="D1060" s="21" t="s">
        <v>3267</v>
      </c>
      <c r="E1060" s="21" t="s">
        <v>3295</v>
      </c>
      <c r="F1060" s="21" t="s">
        <v>3296</v>
      </c>
      <c r="G1060" s="22" t="s">
        <v>3297</v>
      </c>
      <c r="H1060" s="23">
        <v>6000</v>
      </c>
      <c r="I1060" s="23">
        <v>0</v>
      </c>
      <c r="J1060" s="23">
        <f t="shared" si="17"/>
        <v>6000</v>
      </c>
      <c r="K1060" s="26"/>
      <c r="L1060" s="26"/>
    </row>
    <row r="1061" s="1" customFormat="1" ht="18" customHeight="1" spans="1:12">
      <c r="A1061" s="20">
        <v>1057</v>
      </c>
      <c r="B1061" s="21" t="s">
        <v>3078</v>
      </c>
      <c r="C1061" s="21" t="s">
        <v>3079</v>
      </c>
      <c r="D1061" s="21" t="s">
        <v>3267</v>
      </c>
      <c r="E1061" s="21" t="s">
        <v>3298</v>
      </c>
      <c r="F1061" s="21" t="s">
        <v>3299</v>
      </c>
      <c r="G1061" s="22" t="s">
        <v>3300</v>
      </c>
      <c r="H1061" s="23">
        <v>5000</v>
      </c>
      <c r="I1061" s="23">
        <v>0</v>
      </c>
      <c r="J1061" s="23">
        <f t="shared" si="17"/>
        <v>5000</v>
      </c>
      <c r="K1061" s="26"/>
      <c r="L1061" s="26"/>
    </row>
    <row r="1062" s="1" customFormat="1" ht="18" customHeight="1" spans="1:12">
      <c r="A1062" s="20">
        <v>1058</v>
      </c>
      <c r="B1062" s="21" t="s">
        <v>3078</v>
      </c>
      <c r="C1062" s="21" t="s">
        <v>3079</v>
      </c>
      <c r="D1062" s="21" t="s">
        <v>3301</v>
      </c>
      <c r="E1062" s="21" t="s">
        <v>3302</v>
      </c>
      <c r="F1062" s="21" t="s">
        <v>3303</v>
      </c>
      <c r="G1062" s="22" t="s">
        <v>3304</v>
      </c>
      <c r="H1062" s="23">
        <v>10000</v>
      </c>
      <c r="I1062" s="23">
        <v>0</v>
      </c>
      <c r="J1062" s="23">
        <f t="shared" si="17"/>
        <v>10000</v>
      </c>
      <c r="K1062" s="26"/>
      <c r="L1062" s="26"/>
    </row>
    <row r="1063" s="1" customFormat="1" ht="18" customHeight="1" spans="1:12">
      <c r="A1063" s="20">
        <v>1059</v>
      </c>
      <c r="B1063" s="21" t="s">
        <v>3078</v>
      </c>
      <c r="C1063" s="21" t="s">
        <v>3079</v>
      </c>
      <c r="D1063" s="21" t="s">
        <v>3301</v>
      </c>
      <c r="E1063" s="21" t="s">
        <v>3305</v>
      </c>
      <c r="F1063" s="61" t="s">
        <v>3306</v>
      </c>
      <c r="G1063" s="22" t="s">
        <v>3307</v>
      </c>
      <c r="H1063" s="23">
        <v>5000</v>
      </c>
      <c r="I1063" s="23">
        <v>0</v>
      </c>
      <c r="J1063" s="23">
        <f t="shared" si="17"/>
        <v>5000</v>
      </c>
      <c r="K1063" s="26"/>
      <c r="L1063" s="26"/>
    </row>
    <row r="1064" s="1" customFormat="1" ht="18" customHeight="1" spans="1:12">
      <c r="A1064" s="20">
        <v>1060</v>
      </c>
      <c r="B1064" s="21" t="s">
        <v>3078</v>
      </c>
      <c r="C1064" s="21" t="s">
        <v>3079</v>
      </c>
      <c r="D1064" s="21" t="s">
        <v>3301</v>
      </c>
      <c r="E1064" s="21" t="s">
        <v>3308</v>
      </c>
      <c r="F1064" s="21" t="s">
        <v>3309</v>
      </c>
      <c r="G1064" s="22" t="s">
        <v>3310</v>
      </c>
      <c r="H1064" s="23">
        <v>7000</v>
      </c>
      <c r="I1064" s="23">
        <v>0</v>
      </c>
      <c r="J1064" s="23">
        <f t="shared" si="17"/>
        <v>7000</v>
      </c>
      <c r="K1064" s="26"/>
      <c r="L1064" s="26"/>
    </row>
    <row r="1065" s="1" customFormat="1" ht="18" customHeight="1" spans="1:12">
      <c r="A1065" s="20">
        <v>1061</v>
      </c>
      <c r="B1065" s="21" t="s">
        <v>3078</v>
      </c>
      <c r="C1065" s="21" t="s">
        <v>3079</v>
      </c>
      <c r="D1065" s="21" t="s">
        <v>3301</v>
      </c>
      <c r="E1065" s="21" t="s">
        <v>3311</v>
      </c>
      <c r="F1065" s="21" t="s">
        <v>3312</v>
      </c>
      <c r="G1065" s="22" t="s">
        <v>3313</v>
      </c>
      <c r="H1065" s="23">
        <v>7000</v>
      </c>
      <c r="I1065" s="23">
        <v>0</v>
      </c>
      <c r="J1065" s="23">
        <f t="shared" si="17"/>
        <v>7000</v>
      </c>
      <c r="K1065" s="26"/>
      <c r="L1065" s="26"/>
    </row>
    <row r="1066" s="1" customFormat="1" ht="18" customHeight="1" spans="1:12">
      <c r="A1066" s="20">
        <v>1062</v>
      </c>
      <c r="B1066" s="21" t="s">
        <v>3078</v>
      </c>
      <c r="C1066" s="21" t="s">
        <v>3079</v>
      </c>
      <c r="D1066" s="21" t="s">
        <v>3301</v>
      </c>
      <c r="E1066" s="21" t="s">
        <v>3314</v>
      </c>
      <c r="F1066" s="21" t="s">
        <v>3315</v>
      </c>
      <c r="G1066" s="22" t="s">
        <v>3316</v>
      </c>
      <c r="H1066" s="23">
        <v>7000</v>
      </c>
      <c r="I1066" s="23">
        <v>0</v>
      </c>
      <c r="J1066" s="23">
        <f t="shared" si="17"/>
        <v>7000</v>
      </c>
      <c r="K1066" s="26"/>
      <c r="L1066" s="26"/>
    </row>
    <row r="1067" s="1" customFormat="1" ht="18" customHeight="1" spans="1:12">
      <c r="A1067" s="20">
        <v>1063</v>
      </c>
      <c r="B1067" s="21" t="s">
        <v>3078</v>
      </c>
      <c r="C1067" s="21" t="s">
        <v>3079</v>
      </c>
      <c r="D1067" s="21" t="s">
        <v>3301</v>
      </c>
      <c r="E1067" s="21" t="s">
        <v>3317</v>
      </c>
      <c r="F1067" s="21" t="s">
        <v>3318</v>
      </c>
      <c r="G1067" s="22" t="s">
        <v>3319</v>
      </c>
      <c r="H1067" s="23">
        <v>5000</v>
      </c>
      <c r="I1067" s="23">
        <v>0</v>
      </c>
      <c r="J1067" s="23">
        <f t="shared" si="17"/>
        <v>5000</v>
      </c>
      <c r="K1067" s="26"/>
      <c r="L1067" s="26"/>
    </row>
    <row r="1068" s="1" customFormat="1" ht="18" customHeight="1" spans="1:12">
      <c r="A1068" s="20">
        <v>1064</v>
      </c>
      <c r="B1068" s="21" t="s">
        <v>3078</v>
      </c>
      <c r="C1068" s="21" t="s">
        <v>3079</v>
      </c>
      <c r="D1068" s="21" t="s">
        <v>3301</v>
      </c>
      <c r="E1068" s="21" t="s">
        <v>3320</v>
      </c>
      <c r="F1068" s="21" t="s">
        <v>3321</v>
      </c>
      <c r="G1068" s="22" t="s">
        <v>3322</v>
      </c>
      <c r="H1068" s="23">
        <v>5000</v>
      </c>
      <c r="I1068" s="23">
        <v>0</v>
      </c>
      <c r="J1068" s="23">
        <f t="shared" si="17"/>
        <v>5000</v>
      </c>
      <c r="K1068" s="26"/>
      <c r="L1068" s="26"/>
    </row>
    <row r="1069" s="1" customFormat="1" ht="18" customHeight="1" spans="1:12">
      <c r="A1069" s="20">
        <v>1065</v>
      </c>
      <c r="B1069" s="21" t="s">
        <v>3078</v>
      </c>
      <c r="C1069" s="21" t="s">
        <v>3079</v>
      </c>
      <c r="D1069" s="21" t="s">
        <v>3301</v>
      </c>
      <c r="E1069" s="21" t="s">
        <v>3323</v>
      </c>
      <c r="F1069" s="21" t="s">
        <v>3324</v>
      </c>
      <c r="G1069" s="22" t="s">
        <v>3325</v>
      </c>
      <c r="H1069" s="23">
        <v>5000</v>
      </c>
      <c r="I1069" s="23">
        <v>0</v>
      </c>
      <c r="J1069" s="23">
        <f t="shared" si="17"/>
        <v>5000</v>
      </c>
      <c r="K1069" s="26"/>
      <c r="L1069" s="26"/>
    </row>
    <row r="1070" s="1" customFormat="1" ht="18" customHeight="1" spans="1:12">
      <c r="A1070" s="20">
        <v>1066</v>
      </c>
      <c r="B1070" s="21" t="s">
        <v>3078</v>
      </c>
      <c r="C1070" s="21" t="s">
        <v>3079</v>
      </c>
      <c r="D1070" s="21" t="s">
        <v>3301</v>
      </c>
      <c r="E1070" s="21" t="s">
        <v>3326</v>
      </c>
      <c r="F1070" s="21" t="s">
        <v>3327</v>
      </c>
      <c r="G1070" s="22" t="s">
        <v>3328</v>
      </c>
      <c r="H1070" s="23">
        <v>7000</v>
      </c>
      <c r="I1070" s="23">
        <v>0</v>
      </c>
      <c r="J1070" s="23">
        <f t="shared" si="17"/>
        <v>7000</v>
      </c>
      <c r="K1070" s="26"/>
      <c r="L1070" s="26"/>
    </row>
    <row r="1071" s="1" customFormat="1" ht="18" customHeight="1" spans="1:12">
      <c r="A1071" s="20">
        <v>1067</v>
      </c>
      <c r="B1071" s="21" t="s">
        <v>3078</v>
      </c>
      <c r="C1071" s="21" t="s">
        <v>3079</v>
      </c>
      <c r="D1071" s="21" t="s">
        <v>3301</v>
      </c>
      <c r="E1071" s="21" t="s">
        <v>3329</v>
      </c>
      <c r="F1071" s="21" t="s">
        <v>3330</v>
      </c>
      <c r="G1071" s="22" t="s">
        <v>3331</v>
      </c>
      <c r="H1071" s="23">
        <v>7000</v>
      </c>
      <c r="I1071" s="23">
        <v>0</v>
      </c>
      <c r="J1071" s="23">
        <f t="shared" si="17"/>
        <v>7000</v>
      </c>
      <c r="K1071" s="26"/>
      <c r="L1071" s="26"/>
    </row>
    <row r="1072" s="1" customFormat="1" ht="18" customHeight="1" spans="1:12">
      <c r="A1072" s="20">
        <v>1068</v>
      </c>
      <c r="B1072" s="21" t="s">
        <v>3078</v>
      </c>
      <c r="C1072" s="21" t="s">
        <v>3079</v>
      </c>
      <c r="D1072" s="21" t="s">
        <v>3301</v>
      </c>
      <c r="E1072" s="21" t="s">
        <v>3332</v>
      </c>
      <c r="F1072" s="21" t="s">
        <v>3333</v>
      </c>
      <c r="G1072" s="22" t="s">
        <v>3334</v>
      </c>
      <c r="H1072" s="23">
        <v>5000</v>
      </c>
      <c r="I1072" s="23">
        <v>0</v>
      </c>
      <c r="J1072" s="23">
        <f t="shared" si="17"/>
        <v>5000</v>
      </c>
      <c r="K1072" s="26"/>
      <c r="L1072" s="26"/>
    </row>
    <row r="1073" s="1" customFormat="1" ht="18" customHeight="1" spans="1:12">
      <c r="A1073" s="20">
        <v>1069</v>
      </c>
      <c r="B1073" s="21" t="s">
        <v>3078</v>
      </c>
      <c r="C1073" s="21" t="s">
        <v>3079</v>
      </c>
      <c r="D1073" s="21" t="s">
        <v>3301</v>
      </c>
      <c r="E1073" s="21" t="s">
        <v>3335</v>
      </c>
      <c r="F1073" s="21" t="s">
        <v>3336</v>
      </c>
      <c r="G1073" s="22" t="s">
        <v>3337</v>
      </c>
      <c r="H1073" s="23">
        <v>5000</v>
      </c>
      <c r="I1073" s="23">
        <v>0</v>
      </c>
      <c r="J1073" s="23">
        <f t="shared" si="17"/>
        <v>5000</v>
      </c>
      <c r="K1073" s="26"/>
      <c r="L1073" s="26"/>
    </row>
    <row r="1074" s="1" customFormat="1" ht="18" customHeight="1" spans="1:12">
      <c r="A1074" s="20">
        <v>1070</v>
      </c>
      <c r="B1074" s="21" t="s">
        <v>3078</v>
      </c>
      <c r="C1074" s="21" t="s">
        <v>3079</v>
      </c>
      <c r="D1074" s="21" t="s">
        <v>3301</v>
      </c>
      <c r="E1074" s="21" t="s">
        <v>3338</v>
      </c>
      <c r="F1074" s="21" t="s">
        <v>3339</v>
      </c>
      <c r="G1074" s="22" t="s">
        <v>3340</v>
      </c>
      <c r="H1074" s="23">
        <v>5000</v>
      </c>
      <c r="I1074" s="23">
        <v>0</v>
      </c>
      <c r="J1074" s="23">
        <f t="shared" si="17"/>
        <v>5000</v>
      </c>
      <c r="K1074" s="26"/>
      <c r="L1074" s="26"/>
    </row>
    <row r="1075" s="1" customFormat="1" ht="18" customHeight="1" spans="1:12">
      <c r="A1075" s="20">
        <v>1071</v>
      </c>
      <c r="B1075" s="21" t="s">
        <v>3078</v>
      </c>
      <c r="C1075" s="21" t="s">
        <v>3079</v>
      </c>
      <c r="D1075" s="21" t="s">
        <v>3341</v>
      </c>
      <c r="E1075" s="21" t="s">
        <v>3342</v>
      </c>
      <c r="F1075" s="21" t="s">
        <v>3343</v>
      </c>
      <c r="G1075" s="22" t="s">
        <v>3344</v>
      </c>
      <c r="H1075" s="23">
        <v>10000</v>
      </c>
      <c r="I1075" s="23">
        <v>0</v>
      </c>
      <c r="J1075" s="23">
        <f t="shared" si="17"/>
        <v>10000</v>
      </c>
      <c r="K1075" s="26"/>
      <c r="L1075" s="26"/>
    </row>
    <row r="1076" s="1" customFormat="1" ht="18" customHeight="1" spans="1:12">
      <c r="A1076" s="20">
        <v>1072</v>
      </c>
      <c r="B1076" s="21" t="s">
        <v>3078</v>
      </c>
      <c r="C1076" s="21" t="s">
        <v>3079</v>
      </c>
      <c r="D1076" s="21" t="s">
        <v>3341</v>
      </c>
      <c r="E1076" s="21" t="s">
        <v>3345</v>
      </c>
      <c r="F1076" s="21" t="s">
        <v>3346</v>
      </c>
      <c r="G1076" s="22" t="s">
        <v>3347</v>
      </c>
      <c r="H1076" s="23">
        <v>8000</v>
      </c>
      <c r="I1076" s="23">
        <v>0</v>
      </c>
      <c r="J1076" s="23">
        <f t="shared" si="17"/>
        <v>8000</v>
      </c>
      <c r="K1076" s="26"/>
      <c r="L1076" s="26"/>
    </row>
    <row r="1077" s="1" customFormat="1" ht="18" customHeight="1" spans="1:12">
      <c r="A1077" s="20">
        <v>1073</v>
      </c>
      <c r="B1077" s="21" t="s">
        <v>3078</v>
      </c>
      <c r="C1077" s="21" t="s">
        <v>3079</v>
      </c>
      <c r="D1077" s="21" t="s">
        <v>3341</v>
      </c>
      <c r="E1077" s="21" t="s">
        <v>3348</v>
      </c>
      <c r="F1077" s="21" t="s">
        <v>3349</v>
      </c>
      <c r="G1077" s="22" t="s">
        <v>3350</v>
      </c>
      <c r="H1077" s="23">
        <v>6000</v>
      </c>
      <c r="I1077" s="23">
        <v>0</v>
      </c>
      <c r="J1077" s="23">
        <f t="shared" si="17"/>
        <v>6000</v>
      </c>
      <c r="K1077" s="26"/>
      <c r="L1077" s="26"/>
    </row>
    <row r="1078" s="1" customFormat="1" ht="18" customHeight="1" spans="1:12">
      <c r="A1078" s="20">
        <v>1074</v>
      </c>
      <c r="B1078" s="21" t="s">
        <v>3078</v>
      </c>
      <c r="C1078" s="21" t="s">
        <v>3079</v>
      </c>
      <c r="D1078" s="21" t="s">
        <v>3341</v>
      </c>
      <c r="E1078" s="21" t="s">
        <v>3351</v>
      </c>
      <c r="F1078" s="21" t="s">
        <v>3352</v>
      </c>
      <c r="G1078" s="22" t="s">
        <v>3353</v>
      </c>
      <c r="H1078" s="23">
        <v>6000</v>
      </c>
      <c r="I1078" s="23">
        <v>0</v>
      </c>
      <c r="J1078" s="23">
        <f t="shared" si="17"/>
        <v>6000</v>
      </c>
      <c r="K1078" s="26"/>
      <c r="L1078" s="26"/>
    </row>
    <row r="1079" s="1" customFormat="1" ht="18" customHeight="1" spans="1:12">
      <c r="A1079" s="20">
        <v>1075</v>
      </c>
      <c r="B1079" s="21" t="s">
        <v>3078</v>
      </c>
      <c r="C1079" s="21" t="s">
        <v>3079</v>
      </c>
      <c r="D1079" s="21" t="s">
        <v>3341</v>
      </c>
      <c r="E1079" s="21" t="s">
        <v>3354</v>
      </c>
      <c r="F1079" s="21" t="s">
        <v>3355</v>
      </c>
      <c r="G1079" s="22" t="s">
        <v>3356</v>
      </c>
      <c r="H1079" s="23">
        <v>6000</v>
      </c>
      <c r="I1079" s="23">
        <v>0</v>
      </c>
      <c r="J1079" s="23">
        <f t="shared" si="17"/>
        <v>6000</v>
      </c>
      <c r="K1079" s="26"/>
      <c r="L1079" s="26"/>
    </row>
    <row r="1080" s="1" customFormat="1" ht="18" customHeight="1" spans="1:12">
      <c r="A1080" s="20">
        <v>1076</v>
      </c>
      <c r="B1080" s="21" t="s">
        <v>3078</v>
      </c>
      <c r="C1080" s="21" t="s">
        <v>3079</v>
      </c>
      <c r="D1080" s="21" t="s">
        <v>3341</v>
      </c>
      <c r="E1080" s="21" t="s">
        <v>3357</v>
      </c>
      <c r="F1080" s="21" t="s">
        <v>3358</v>
      </c>
      <c r="G1080" s="22" t="s">
        <v>3359</v>
      </c>
      <c r="H1080" s="23">
        <v>4000</v>
      </c>
      <c r="I1080" s="23">
        <v>0</v>
      </c>
      <c r="J1080" s="23">
        <f t="shared" si="17"/>
        <v>4000</v>
      </c>
      <c r="K1080" s="26"/>
      <c r="L1080" s="26"/>
    </row>
    <row r="1081" s="1" customFormat="1" ht="18" customHeight="1" spans="1:12">
      <c r="A1081" s="20">
        <v>1077</v>
      </c>
      <c r="B1081" s="21" t="s">
        <v>3078</v>
      </c>
      <c r="C1081" s="21" t="s">
        <v>3079</v>
      </c>
      <c r="D1081" s="21" t="s">
        <v>3341</v>
      </c>
      <c r="E1081" s="21" t="s">
        <v>3360</v>
      </c>
      <c r="F1081" s="21" t="s">
        <v>3361</v>
      </c>
      <c r="G1081" s="22" t="s">
        <v>3362</v>
      </c>
      <c r="H1081" s="23">
        <v>4000</v>
      </c>
      <c r="I1081" s="23">
        <v>0</v>
      </c>
      <c r="J1081" s="23">
        <f t="shared" si="17"/>
        <v>4000</v>
      </c>
      <c r="K1081" s="26"/>
      <c r="L1081" s="26"/>
    </row>
    <row r="1082" s="1" customFormat="1" ht="18" customHeight="1" spans="1:12">
      <c r="A1082" s="20">
        <v>1078</v>
      </c>
      <c r="B1082" s="21" t="s">
        <v>3078</v>
      </c>
      <c r="C1082" s="21" t="s">
        <v>3079</v>
      </c>
      <c r="D1082" s="21" t="s">
        <v>3341</v>
      </c>
      <c r="E1082" s="21" t="s">
        <v>3363</v>
      </c>
      <c r="F1082" s="21" t="s">
        <v>3364</v>
      </c>
      <c r="G1082" s="22" t="s">
        <v>3365</v>
      </c>
      <c r="H1082" s="23">
        <v>4000</v>
      </c>
      <c r="I1082" s="23">
        <v>0</v>
      </c>
      <c r="J1082" s="23">
        <f t="shared" si="17"/>
        <v>4000</v>
      </c>
      <c r="K1082" s="26"/>
      <c r="L1082" s="26"/>
    </row>
    <row r="1083" s="1" customFormat="1" ht="18" customHeight="1" spans="1:12">
      <c r="A1083" s="20">
        <v>1079</v>
      </c>
      <c r="B1083" s="21" t="s">
        <v>3078</v>
      </c>
      <c r="C1083" s="21" t="s">
        <v>3079</v>
      </c>
      <c r="D1083" s="21" t="s">
        <v>3341</v>
      </c>
      <c r="E1083" s="21" t="s">
        <v>3366</v>
      </c>
      <c r="F1083" s="21" t="s">
        <v>3367</v>
      </c>
      <c r="G1083" s="22" t="s">
        <v>3368</v>
      </c>
      <c r="H1083" s="23">
        <v>6000</v>
      </c>
      <c r="I1083" s="23">
        <v>0</v>
      </c>
      <c r="J1083" s="23">
        <f t="shared" si="17"/>
        <v>6000</v>
      </c>
      <c r="K1083" s="26"/>
      <c r="L1083" s="26"/>
    </row>
    <row r="1084" s="1" customFormat="1" ht="18" customHeight="1" spans="1:12">
      <c r="A1084" s="20">
        <v>1080</v>
      </c>
      <c r="B1084" s="21" t="s">
        <v>3078</v>
      </c>
      <c r="C1084" s="21" t="s">
        <v>3079</v>
      </c>
      <c r="D1084" s="21" t="s">
        <v>3341</v>
      </c>
      <c r="E1084" s="21" t="s">
        <v>3369</v>
      </c>
      <c r="F1084" s="21" t="s">
        <v>3370</v>
      </c>
      <c r="G1084" s="22" t="s">
        <v>3371</v>
      </c>
      <c r="H1084" s="23">
        <v>4000</v>
      </c>
      <c r="I1084" s="23">
        <v>0</v>
      </c>
      <c r="J1084" s="23">
        <f t="shared" si="17"/>
        <v>4000</v>
      </c>
      <c r="K1084" s="26"/>
      <c r="L1084" s="26"/>
    </row>
    <row r="1085" s="1" customFormat="1" ht="18" customHeight="1" spans="1:12">
      <c r="A1085" s="20">
        <v>1081</v>
      </c>
      <c r="B1085" s="21" t="s">
        <v>3078</v>
      </c>
      <c r="C1085" s="21" t="s">
        <v>3079</v>
      </c>
      <c r="D1085" s="21" t="s">
        <v>3341</v>
      </c>
      <c r="E1085" s="21" t="s">
        <v>3372</v>
      </c>
      <c r="F1085" s="21" t="s">
        <v>3373</v>
      </c>
      <c r="G1085" s="22" t="s">
        <v>3374</v>
      </c>
      <c r="H1085" s="23">
        <v>6000</v>
      </c>
      <c r="I1085" s="23">
        <v>0</v>
      </c>
      <c r="J1085" s="23">
        <f t="shared" si="17"/>
        <v>6000</v>
      </c>
      <c r="K1085" s="26"/>
      <c r="L1085" s="26"/>
    </row>
    <row r="1086" s="1" customFormat="1" ht="18" customHeight="1" spans="1:12">
      <c r="A1086" s="20">
        <v>1082</v>
      </c>
      <c r="B1086" s="21" t="s">
        <v>3078</v>
      </c>
      <c r="C1086" s="21" t="s">
        <v>3079</v>
      </c>
      <c r="D1086" s="21" t="s">
        <v>3341</v>
      </c>
      <c r="E1086" s="21" t="s">
        <v>3375</v>
      </c>
      <c r="F1086" s="21" t="s">
        <v>3376</v>
      </c>
      <c r="G1086" s="22" t="s">
        <v>3377</v>
      </c>
      <c r="H1086" s="23">
        <v>4000</v>
      </c>
      <c r="I1086" s="23">
        <v>0</v>
      </c>
      <c r="J1086" s="23">
        <f t="shared" si="17"/>
        <v>4000</v>
      </c>
      <c r="K1086" s="26"/>
      <c r="L1086" s="26"/>
    </row>
    <row r="1087" s="1" customFormat="1" ht="18" customHeight="1" spans="1:12">
      <c r="A1087" s="20">
        <v>1083</v>
      </c>
      <c r="B1087" s="21" t="s">
        <v>3078</v>
      </c>
      <c r="C1087" s="21" t="s">
        <v>3079</v>
      </c>
      <c r="D1087" s="21" t="s">
        <v>3341</v>
      </c>
      <c r="E1087" s="21" t="s">
        <v>3378</v>
      </c>
      <c r="F1087" s="21" t="s">
        <v>3379</v>
      </c>
      <c r="G1087" s="22" t="s">
        <v>3380</v>
      </c>
      <c r="H1087" s="23">
        <v>6000</v>
      </c>
      <c r="I1087" s="23">
        <v>0</v>
      </c>
      <c r="J1087" s="23">
        <f t="shared" si="17"/>
        <v>6000</v>
      </c>
      <c r="K1087" s="26"/>
      <c r="L1087" s="26"/>
    </row>
    <row r="1088" s="1" customFormat="1" ht="18" customHeight="1" spans="1:12">
      <c r="A1088" s="20">
        <v>1084</v>
      </c>
      <c r="B1088" s="21" t="s">
        <v>3078</v>
      </c>
      <c r="C1088" s="21" t="s">
        <v>3079</v>
      </c>
      <c r="D1088" s="21" t="s">
        <v>3381</v>
      </c>
      <c r="E1088" s="21" t="s">
        <v>3382</v>
      </c>
      <c r="F1088" s="21" t="s">
        <v>3383</v>
      </c>
      <c r="G1088" s="22" t="s">
        <v>3384</v>
      </c>
      <c r="H1088" s="23">
        <v>3000</v>
      </c>
      <c r="I1088" s="23">
        <v>0</v>
      </c>
      <c r="J1088" s="23">
        <f t="shared" si="17"/>
        <v>3000</v>
      </c>
      <c r="K1088" s="26"/>
      <c r="L1088" s="26"/>
    </row>
    <row r="1089" s="1" customFormat="1" ht="18" customHeight="1" spans="1:12">
      <c r="A1089" s="20">
        <v>1085</v>
      </c>
      <c r="B1089" s="21" t="s">
        <v>3078</v>
      </c>
      <c r="C1089" s="21" t="s">
        <v>3079</v>
      </c>
      <c r="D1089" s="21" t="s">
        <v>3381</v>
      </c>
      <c r="E1089" s="21" t="s">
        <v>3385</v>
      </c>
      <c r="F1089" s="21" t="s">
        <v>3386</v>
      </c>
      <c r="G1089" s="22" t="s">
        <v>3387</v>
      </c>
      <c r="H1089" s="23">
        <v>3000</v>
      </c>
      <c r="I1089" s="23">
        <v>0</v>
      </c>
      <c r="J1089" s="23">
        <f t="shared" si="17"/>
        <v>3000</v>
      </c>
      <c r="K1089" s="26"/>
      <c r="L1089" s="26"/>
    </row>
    <row r="1090" s="1" customFormat="1" ht="18" customHeight="1" spans="1:12">
      <c r="A1090" s="20">
        <v>1086</v>
      </c>
      <c r="B1090" s="21" t="s">
        <v>3078</v>
      </c>
      <c r="C1090" s="21" t="s">
        <v>3079</v>
      </c>
      <c r="D1090" s="21" t="s">
        <v>3381</v>
      </c>
      <c r="E1090" s="21" t="s">
        <v>3388</v>
      </c>
      <c r="F1090" s="21" t="s">
        <v>3389</v>
      </c>
      <c r="G1090" s="22" t="s">
        <v>3390</v>
      </c>
      <c r="H1090" s="23">
        <v>3000</v>
      </c>
      <c r="I1090" s="23">
        <v>0</v>
      </c>
      <c r="J1090" s="23">
        <f t="shared" si="17"/>
        <v>3000</v>
      </c>
      <c r="K1090" s="26"/>
      <c r="L1090" s="26"/>
    </row>
    <row r="1091" s="1" customFormat="1" ht="18" customHeight="1" spans="1:12">
      <c r="A1091" s="20">
        <v>1087</v>
      </c>
      <c r="B1091" s="21" t="s">
        <v>3078</v>
      </c>
      <c r="C1091" s="21" t="s">
        <v>3079</v>
      </c>
      <c r="D1091" s="21" t="s">
        <v>3381</v>
      </c>
      <c r="E1091" s="21" t="s">
        <v>3391</v>
      </c>
      <c r="F1091" s="21" t="s">
        <v>3392</v>
      </c>
      <c r="G1091" s="22" t="s">
        <v>3393</v>
      </c>
      <c r="H1091" s="23">
        <v>3000</v>
      </c>
      <c r="I1091" s="23">
        <v>0</v>
      </c>
      <c r="J1091" s="23">
        <f t="shared" si="17"/>
        <v>3000</v>
      </c>
      <c r="K1091" s="26"/>
      <c r="L1091" s="26"/>
    </row>
    <row r="1092" s="1" customFormat="1" ht="18" customHeight="1" spans="1:12">
      <c r="A1092" s="20">
        <v>1088</v>
      </c>
      <c r="B1092" s="21" t="s">
        <v>3078</v>
      </c>
      <c r="C1092" s="21" t="s">
        <v>3079</v>
      </c>
      <c r="D1092" s="21" t="s">
        <v>3381</v>
      </c>
      <c r="E1092" s="21" t="s">
        <v>3394</v>
      </c>
      <c r="F1092" s="21" t="s">
        <v>3395</v>
      </c>
      <c r="G1092" s="22" t="s">
        <v>3396</v>
      </c>
      <c r="H1092" s="23">
        <v>3000</v>
      </c>
      <c r="I1092" s="23">
        <v>0</v>
      </c>
      <c r="J1092" s="23">
        <f t="shared" si="17"/>
        <v>3000</v>
      </c>
      <c r="K1092" s="26"/>
      <c r="L1092" s="26"/>
    </row>
    <row r="1093" s="1" customFormat="1" ht="18" customHeight="1" spans="1:12">
      <c r="A1093" s="20">
        <v>1089</v>
      </c>
      <c r="B1093" s="21" t="s">
        <v>3078</v>
      </c>
      <c r="C1093" s="21" t="s">
        <v>3079</v>
      </c>
      <c r="D1093" s="21" t="s">
        <v>3381</v>
      </c>
      <c r="E1093" s="21" t="s">
        <v>3397</v>
      </c>
      <c r="F1093" s="21" t="s">
        <v>3398</v>
      </c>
      <c r="G1093" s="22" t="s">
        <v>3399</v>
      </c>
      <c r="H1093" s="23">
        <v>3000</v>
      </c>
      <c r="I1093" s="23">
        <v>0</v>
      </c>
      <c r="J1093" s="23">
        <f t="shared" ref="J1093:J1156" si="18">H1093+I1093</f>
        <v>3000</v>
      </c>
      <c r="K1093" s="26"/>
      <c r="L1093" s="26"/>
    </row>
    <row r="1094" s="1" customFormat="1" ht="18" customHeight="1" spans="1:12">
      <c r="A1094" s="20">
        <v>1090</v>
      </c>
      <c r="B1094" s="21" t="s">
        <v>3078</v>
      </c>
      <c r="C1094" s="21" t="s">
        <v>3079</v>
      </c>
      <c r="D1094" s="21" t="s">
        <v>3381</v>
      </c>
      <c r="E1094" s="21" t="s">
        <v>3400</v>
      </c>
      <c r="F1094" s="21" t="s">
        <v>3401</v>
      </c>
      <c r="G1094" s="22" t="s">
        <v>3402</v>
      </c>
      <c r="H1094" s="23">
        <v>5000</v>
      </c>
      <c r="I1094" s="23">
        <v>0</v>
      </c>
      <c r="J1094" s="23">
        <f t="shared" si="18"/>
        <v>5000</v>
      </c>
      <c r="K1094" s="26"/>
      <c r="L1094" s="26"/>
    </row>
    <row r="1095" s="1" customFormat="1" ht="18" customHeight="1" spans="1:12">
      <c r="A1095" s="20">
        <v>1091</v>
      </c>
      <c r="B1095" s="21" t="s">
        <v>3078</v>
      </c>
      <c r="C1095" s="21" t="s">
        <v>3079</v>
      </c>
      <c r="D1095" s="21" t="s">
        <v>3381</v>
      </c>
      <c r="E1095" s="21" t="s">
        <v>3403</v>
      </c>
      <c r="F1095" s="21" t="s">
        <v>3404</v>
      </c>
      <c r="G1095" s="22" t="s">
        <v>3405</v>
      </c>
      <c r="H1095" s="23">
        <v>4000</v>
      </c>
      <c r="I1095" s="23">
        <v>0</v>
      </c>
      <c r="J1095" s="23">
        <f t="shared" si="18"/>
        <v>4000</v>
      </c>
      <c r="K1095" s="26"/>
      <c r="L1095" s="26"/>
    </row>
    <row r="1096" s="1" customFormat="1" ht="18" customHeight="1" spans="1:12">
      <c r="A1096" s="20">
        <v>1092</v>
      </c>
      <c r="B1096" s="21" t="s">
        <v>3078</v>
      </c>
      <c r="C1096" s="21" t="s">
        <v>3079</v>
      </c>
      <c r="D1096" s="21" t="s">
        <v>3381</v>
      </c>
      <c r="E1096" s="21" t="s">
        <v>3406</v>
      </c>
      <c r="F1096" s="21" t="s">
        <v>3407</v>
      </c>
      <c r="G1096" s="22" t="s">
        <v>3408</v>
      </c>
      <c r="H1096" s="23">
        <v>3000</v>
      </c>
      <c r="I1096" s="23">
        <v>0</v>
      </c>
      <c r="J1096" s="23">
        <f t="shared" si="18"/>
        <v>3000</v>
      </c>
      <c r="K1096" s="26"/>
      <c r="L1096" s="26"/>
    </row>
    <row r="1097" s="1" customFormat="1" ht="18" customHeight="1" spans="1:12">
      <c r="A1097" s="20">
        <v>1093</v>
      </c>
      <c r="B1097" s="21" t="s">
        <v>3078</v>
      </c>
      <c r="C1097" s="21" t="s">
        <v>3079</v>
      </c>
      <c r="D1097" s="21" t="s">
        <v>3381</v>
      </c>
      <c r="E1097" s="21" t="s">
        <v>3409</v>
      </c>
      <c r="F1097" s="21" t="s">
        <v>3410</v>
      </c>
      <c r="G1097" s="22" t="s">
        <v>3411</v>
      </c>
      <c r="H1097" s="23">
        <v>5000</v>
      </c>
      <c r="I1097" s="23">
        <v>0</v>
      </c>
      <c r="J1097" s="23">
        <f t="shared" si="18"/>
        <v>5000</v>
      </c>
      <c r="K1097" s="26"/>
      <c r="L1097" s="26"/>
    </row>
    <row r="1098" s="1" customFormat="1" ht="18" customHeight="1" spans="1:12">
      <c r="A1098" s="20">
        <v>1094</v>
      </c>
      <c r="B1098" s="21" t="s">
        <v>3078</v>
      </c>
      <c r="C1098" s="21" t="s">
        <v>3079</v>
      </c>
      <c r="D1098" s="21" t="s">
        <v>3381</v>
      </c>
      <c r="E1098" s="21" t="s">
        <v>3412</v>
      </c>
      <c r="F1098" s="21" t="s">
        <v>3413</v>
      </c>
      <c r="G1098" s="22" t="s">
        <v>3414</v>
      </c>
      <c r="H1098" s="23">
        <v>6000</v>
      </c>
      <c r="I1098" s="23">
        <v>0</v>
      </c>
      <c r="J1098" s="23">
        <f t="shared" si="18"/>
        <v>6000</v>
      </c>
      <c r="K1098" s="26"/>
      <c r="L1098" s="26"/>
    </row>
    <row r="1099" s="1" customFormat="1" ht="18" customHeight="1" spans="1:12">
      <c r="A1099" s="20">
        <v>1095</v>
      </c>
      <c r="B1099" s="21" t="s">
        <v>3078</v>
      </c>
      <c r="C1099" s="21" t="s">
        <v>3079</v>
      </c>
      <c r="D1099" s="21" t="s">
        <v>3381</v>
      </c>
      <c r="E1099" s="21" t="s">
        <v>3415</v>
      </c>
      <c r="F1099" s="21" t="s">
        <v>3416</v>
      </c>
      <c r="G1099" s="22" t="s">
        <v>3417</v>
      </c>
      <c r="H1099" s="23">
        <v>13000</v>
      </c>
      <c r="I1099" s="23">
        <v>0</v>
      </c>
      <c r="J1099" s="23">
        <f t="shared" si="18"/>
        <v>13000</v>
      </c>
      <c r="K1099" s="26"/>
      <c r="L1099" s="26"/>
    </row>
    <row r="1100" s="1" customFormat="1" ht="18" customHeight="1" spans="1:12">
      <c r="A1100" s="20">
        <v>1096</v>
      </c>
      <c r="B1100" s="21" t="s">
        <v>3078</v>
      </c>
      <c r="C1100" s="21" t="s">
        <v>3079</v>
      </c>
      <c r="D1100" s="21" t="s">
        <v>3381</v>
      </c>
      <c r="E1100" s="21" t="s">
        <v>3418</v>
      </c>
      <c r="F1100" s="21" t="s">
        <v>3419</v>
      </c>
      <c r="G1100" s="22" t="s">
        <v>3420</v>
      </c>
      <c r="H1100" s="23">
        <v>10000</v>
      </c>
      <c r="I1100" s="23">
        <v>0</v>
      </c>
      <c r="J1100" s="23">
        <f t="shared" si="18"/>
        <v>10000</v>
      </c>
      <c r="K1100" s="26"/>
      <c r="L1100" s="26"/>
    </row>
    <row r="1101" s="1" customFormat="1" ht="18" customHeight="1" spans="1:12">
      <c r="A1101" s="20">
        <v>1097</v>
      </c>
      <c r="B1101" s="21" t="s">
        <v>3421</v>
      </c>
      <c r="C1101" s="21" t="s">
        <v>3422</v>
      </c>
      <c r="D1101" s="21" t="s">
        <v>3423</v>
      </c>
      <c r="E1101" s="21" t="s">
        <v>3424</v>
      </c>
      <c r="F1101" s="21" t="s">
        <v>3425</v>
      </c>
      <c r="G1101" s="22" t="s">
        <v>3426</v>
      </c>
      <c r="H1101" s="23">
        <v>10000</v>
      </c>
      <c r="I1101" s="23">
        <v>0</v>
      </c>
      <c r="J1101" s="23">
        <f t="shared" si="18"/>
        <v>10000</v>
      </c>
      <c r="K1101" s="26"/>
      <c r="L1101" s="26"/>
    </row>
    <row r="1102" s="1" customFormat="1" ht="18" customHeight="1" spans="1:12">
      <c r="A1102" s="20">
        <v>1098</v>
      </c>
      <c r="B1102" s="21" t="s">
        <v>3421</v>
      </c>
      <c r="C1102" s="21" t="s">
        <v>3422</v>
      </c>
      <c r="D1102" s="21" t="s">
        <v>3423</v>
      </c>
      <c r="E1102" s="21" t="s">
        <v>3427</v>
      </c>
      <c r="F1102" s="21" t="s">
        <v>3428</v>
      </c>
      <c r="G1102" s="22" t="s">
        <v>3429</v>
      </c>
      <c r="H1102" s="23">
        <v>10000</v>
      </c>
      <c r="I1102" s="23">
        <v>0</v>
      </c>
      <c r="J1102" s="23">
        <f t="shared" si="18"/>
        <v>10000</v>
      </c>
      <c r="K1102" s="26"/>
      <c r="L1102" s="26"/>
    </row>
    <row r="1103" s="1" customFormat="1" ht="18" customHeight="1" spans="1:12">
      <c r="A1103" s="20">
        <v>1099</v>
      </c>
      <c r="B1103" s="21" t="s">
        <v>3421</v>
      </c>
      <c r="C1103" s="21" t="s">
        <v>3422</v>
      </c>
      <c r="D1103" s="21" t="s">
        <v>3423</v>
      </c>
      <c r="E1103" s="21" t="s">
        <v>3430</v>
      </c>
      <c r="F1103" s="21" t="s">
        <v>3431</v>
      </c>
      <c r="G1103" s="22" t="s">
        <v>3432</v>
      </c>
      <c r="H1103" s="23">
        <v>6000</v>
      </c>
      <c r="I1103" s="23">
        <v>0</v>
      </c>
      <c r="J1103" s="23">
        <f t="shared" si="18"/>
        <v>6000</v>
      </c>
      <c r="K1103" s="26"/>
      <c r="L1103" s="26"/>
    </row>
    <row r="1104" s="1" customFormat="1" ht="18" customHeight="1" spans="1:12">
      <c r="A1104" s="20">
        <v>1100</v>
      </c>
      <c r="B1104" s="21" t="s">
        <v>3421</v>
      </c>
      <c r="C1104" s="21" t="s">
        <v>3422</v>
      </c>
      <c r="D1104" s="21" t="s">
        <v>3423</v>
      </c>
      <c r="E1104" s="21" t="s">
        <v>3433</v>
      </c>
      <c r="F1104" s="21" t="s">
        <v>3434</v>
      </c>
      <c r="G1104" s="22" t="s">
        <v>3435</v>
      </c>
      <c r="H1104" s="23">
        <v>6000</v>
      </c>
      <c r="I1104" s="23">
        <v>0</v>
      </c>
      <c r="J1104" s="23">
        <f t="shared" si="18"/>
        <v>6000</v>
      </c>
      <c r="K1104" s="26"/>
      <c r="L1104" s="26"/>
    </row>
    <row r="1105" s="1" customFormat="1" ht="18" customHeight="1" spans="1:12">
      <c r="A1105" s="20">
        <v>1101</v>
      </c>
      <c r="B1105" s="21" t="s">
        <v>3421</v>
      </c>
      <c r="C1105" s="21" t="s">
        <v>3422</v>
      </c>
      <c r="D1105" s="21" t="s">
        <v>3423</v>
      </c>
      <c r="E1105" s="21" t="s">
        <v>3436</v>
      </c>
      <c r="F1105" s="21" t="s">
        <v>3437</v>
      </c>
      <c r="G1105" s="22" t="s">
        <v>3438</v>
      </c>
      <c r="H1105" s="23">
        <v>5000</v>
      </c>
      <c r="I1105" s="23">
        <v>0</v>
      </c>
      <c r="J1105" s="23">
        <f t="shared" si="18"/>
        <v>5000</v>
      </c>
      <c r="K1105" s="26"/>
      <c r="L1105" s="26"/>
    </row>
    <row r="1106" s="1" customFormat="1" ht="18" customHeight="1" spans="1:12">
      <c r="A1106" s="20">
        <v>1102</v>
      </c>
      <c r="B1106" s="21" t="s">
        <v>3421</v>
      </c>
      <c r="C1106" s="21" t="s">
        <v>3422</v>
      </c>
      <c r="D1106" s="21" t="s">
        <v>3423</v>
      </c>
      <c r="E1106" s="21" t="s">
        <v>3439</v>
      </c>
      <c r="F1106" s="21" t="s">
        <v>3440</v>
      </c>
      <c r="G1106" s="22" t="s">
        <v>3441</v>
      </c>
      <c r="H1106" s="23">
        <v>5000</v>
      </c>
      <c r="I1106" s="23">
        <v>0</v>
      </c>
      <c r="J1106" s="23">
        <f t="shared" si="18"/>
        <v>5000</v>
      </c>
      <c r="K1106" s="26"/>
      <c r="L1106" s="26"/>
    </row>
    <row r="1107" s="1" customFormat="1" ht="18" customHeight="1" spans="1:12">
      <c r="A1107" s="20">
        <v>1103</v>
      </c>
      <c r="B1107" s="21" t="s">
        <v>3421</v>
      </c>
      <c r="C1107" s="21" t="s">
        <v>3422</v>
      </c>
      <c r="D1107" s="21" t="s">
        <v>3423</v>
      </c>
      <c r="E1107" s="21" t="s">
        <v>3442</v>
      </c>
      <c r="F1107" s="21" t="s">
        <v>3443</v>
      </c>
      <c r="G1107" s="22" t="s">
        <v>3444</v>
      </c>
      <c r="H1107" s="23">
        <v>5000</v>
      </c>
      <c r="I1107" s="23">
        <v>0</v>
      </c>
      <c r="J1107" s="23">
        <f t="shared" si="18"/>
        <v>5000</v>
      </c>
      <c r="K1107" s="26"/>
      <c r="L1107" s="26"/>
    </row>
    <row r="1108" s="1" customFormat="1" ht="18" customHeight="1" spans="1:12">
      <c r="A1108" s="20">
        <v>1104</v>
      </c>
      <c r="B1108" s="21" t="s">
        <v>3421</v>
      </c>
      <c r="C1108" s="21" t="s">
        <v>3422</v>
      </c>
      <c r="D1108" s="21" t="s">
        <v>3423</v>
      </c>
      <c r="E1108" s="21" t="s">
        <v>3445</v>
      </c>
      <c r="F1108" s="21" t="s">
        <v>3446</v>
      </c>
      <c r="G1108" s="22" t="s">
        <v>3447</v>
      </c>
      <c r="H1108" s="23">
        <v>5000</v>
      </c>
      <c r="I1108" s="23">
        <v>0</v>
      </c>
      <c r="J1108" s="23">
        <f t="shared" si="18"/>
        <v>5000</v>
      </c>
      <c r="K1108" s="26"/>
      <c r="L1108" s="26"/>
    </row>
    <row r="1109" s="1" customFormat="1" ht="18" customHeight="1" spans="1:12">
      <c r="A1109" s="20">
        <v>1105</v>
      </c>
      <c r="B1109" s="21" t="s">
        <v>3421</v>
      </c>
      <c r="C1109" s="21" t="s">
        <v>3422</v>
      </c>
      <c r="D1109" s="21" t="s">
        <v>3423</v>
      </c>
      <c r="E1109" s="21" t="s">
        <v>3448</v>
      </c>
      <c r="F1109" s="21" t="s">
        <v>3449</v>
      </c>
      <c r="G1109" s="22" t="s">
        <v>3450</v>
      </c>
      <c r="H1109" s="23">
        <v>5000</v>
      </c>
      <c r="I1109" s="23">
        <v>0</v>
      </c>
      <c r="J1109" s="23">
        <f t="shared" si="18"/>
        <v>5000</v>
      </c>
      <c r="K1109" s="26"/>
      <c r="L1109" s="26"/>
    </row>
    <row r="1110" s="1" customFormat="1" ht="18" customHeight="1" spans="1:12">
      <c r="A1110" s="20">
        <v>1106</v>
      </c>
      <c r="B1110" s="21" t="s">
        <v>3421</v>
      </c>
      <c r="C1110" s="21" t="s">
        <v>3422</v>
      </c>
      <c r="D1110" s="21" t="s">
        <v>3423</v>
      </c>
      <c r="E1110" s="21" t="s">
        <v>3451</v>
      </c>
      <c r="F1110" s="21" t="s">
        <v>3452</v>
      </c>
      <c r="G1110" s="22" t="s">
        <v>3453</v>
      </c>
      <c r="H1110" s="23">
        <v>5000</v>
      </c>
      <c r="I1110" s="23">
        <v>0</v>
      </c>
      <c r="J1110" s="23">
        <f t="shared" si="18"/>
        <v>5000</v>
      </c>
      <c r="K1110" s="26"/>
      <c r="L1110" s="26"/>
    </row>
    <row r="1111" s="1" customFormat="1" ht="18" customHeight="1" spans="1:12">
      <c r="A1111" s="20">
        <v>1107</v>
      </c>
      <c r="B1111" s="21" t="s">
        <v>3421</v>
      </c>
      <c r="C1111" s="21" t="s">
        <v>3422</v>
      </c>
      <c r="D1111" s="21" t="s">
        <v>3423</v>
      </c>
      <c r="E1111" s="21" t="s">
        <v>3454</v>
      </c>
      <c r="F1111" s="21" t="s">
        <v>3455</v>
      </c>
      <c r="G1111" s="22" t="s">
        <v>3456</v>
      </c>
      <c r="H1111" s="23">
        <v>5000</v>
      </c>
      <c r="I1111" s="23">
        <v>0</v>
      </c>
      <c r="J1111" s="23">
        <f t="shared" si="18"/>
        <v>5000</v>
      </c>
      <c r="K1111" s="26"/>
      <c r="L1111" s="26"/>
    </row>
    <row r="1112" s="1" customFormat="1" ht="18" customHeight="1" spans="1:12">
      <c r="A1112" s="20">
        <v>1108</v>
      </c>
      <c r="B1112" s="21" t="s">
        <v>3421</v>
      </c>
      <c r="C1112" s="21" t="s">
        <v>3422</v>
      </c>
      <c r="D1112" s="21" t="s">
        <v>3423</v>
      </c>
      <c r="E1112" s="21" t="s">
        <v>3457</v>
      </c>
      <c r="F1112" s="21" t="s">
        <v>3458</v>
      </c>
      <c r="G1112" s="22" t="s">
        <v>3459</v>
      </c>
      <c r="H1112" s="23">
        <v>5000</v>
      </c>
      <c r="I1112" s="23">
        <v>0</v>
      </c>
      <c r="J1112" s="23">
        <f t="shared" si="18"/>
        <v>5000</v>
      </c>
      <c r="K1112" s="26"/>
      <c r="L1112" s="26"/>
    </row>
    <row r="1113" s="1" customFormat="1" ht="18" customHeight="1" spans="1:12">
      <c r="A1113" s="20">
        <v>1109</v>
      </c>
      <c r="B1113" s="21" t="s">
        <v>3421</v>
      </c>
      <c r="C1113" s="21" t="s">
        <v>3422</v>
      </c>
      <c r="D1113" s="21" t="s">
        <v>3423</v>
      </c>
      <c r="E1113" s="21" t="s">
        <v>3460</v>
      </c>
      <c r="F1113" s="21" t="s">
        <v>3461</v>
      </c>
      <c r="G1113" s="22" t="s">
        <v>3462</v>
      </c>
      <c r="H1113" s="23">
        <v>5000</v>
      </c>
      <c r="I1113" s="23">
        <v>0</v>
      </c>
      <c r="J1113" s="23">
        <f t="shared" si="18"/>
        <v>5000</v>
      </c>
      <c r="K1113" s="26"/>
      <c r="L1113" s="26"/>
    </row>
    <row r="1114" s="1" customFormat="1" ht="18" customHeight="1" spans="1:12">
      <c r="A1114" s="20">
        <v>1110</v>
      </c>
      <c r="B1114" s="21" t="s">
        <v>3421</v>
      </c>
      <c r="C1114" s="21" t="s">
        <v>3422</v>
      </c>
      <c r="D1114" s="21" t="s">
        <v>3423</v>
      </c>
      <c r="E1114" s="21" t="s">
        <v>3463</v>
      </c>
      <c r="F1114" s="21" t="s">
        <v>3464</v>
      </c>
      <c r="G1114" s="22" t="s">
        <v>3465</v>
      </c>
      <c r="H1114" s="23">
        <v>5000</v>
      </c>
      <c r="I1114" s="23">
        <v>0</v>
      </c>
      <c r="J1114" s="23">
        <f t="shared" si="18"/>
        <v>5000</v>
      </c>
      <c r="K1114" s="26"/>
      <c r="L1114" s="26"/>
    </row>
    <row r="1115" s="1" customFormat="1" ht="18" customHeight="1" spans="1:12">
      <c r="A1115" s="20">
        <v>1111</v>
      </c>
      <c r="B1115" s="21" t="s">
        <v>3421</v>
      </c>
      <c r="C1115" s="21" t="s">
        <v>3422</v>
      </c>
      <c r="D1115" s="21" t="s">
        <v>3423</v>
      </c>
      <c r="E1115" s="21" t="s">
        <v>3466</v>
      </c>
      <c r="F1115" s="21" t="s">
        <v>3467</v>
      </c>
      <c r="G1115" s="22" t="s">
        <v>3468</v>
      </c>
      <c r="H1115" s="23">
        <v>5000</v>
      </c>
      <c r="I1115" s="23">
        <v>0</v>
      </c>
      <c r="J1115" s="23">
        <f t="shared" si="18"/>
        <v>5000</v>
      </c>
      <c r="K1115" s="26"/>
      <c r="L1115" s="26"/>
    </row>
    <row r="1116" s="1" customFormat="1" ht="18" customHeight="1" spans="1:12">
      <c r="A1116" s="20">
        <v>1112</v>
      </c>
      <c r="B1116" s="21" t="s">
        <v>3421</v>
      </c>
      <c r="C1116" s="21" t="s">
        <v>3422</v>
      </c>
      <c r="D1116" s="21" t="s">
        <v>3423</v>
      </c>
      <c r="E1116" s="21" t="s">
        <v>3469</v>
      </c>
      <c r="F1116" s="21" t="s">
        <v>3470</v>
      </c>
      <c r="G1116" s="22" t="s">
        <v>3471</v>
      </c>
      <c r="H1116" s="23">
        <v>5000</v>
      </c>
      <c r="I1116" s="23">
        <v>0</v>
      </c>
      <c r="J1116" s="23">
        <f t="shared" si="18"/>
        <v>5000</v>
      </c>
      <c r="K1116" s="26"/>
      <c r="L1116" s="26"/>
    </row>
    <row r="1117" s="1" customFormat="1" ht="18" customHeight="1" spans="1:12">
      <c r="A1117" s="20">
        <v>1113</v>
      </c>
      <c r="B1117" s="21" t="s">
        <v>3421</v>
      </c>
      <c r="C1117" s="21" t="s">
        <v>3422</v>
      </c>
      <c r="D1117" s="21" t="s">
        <v>3423</v>
      </c>
      <c r="E1117" s="21" t="s">
        <v>3472</v>
      </c>
      <c r="F1117" s="21" t="s">
        <v>3473</v>
      </c>
      <c r="G1117" s="22" t="s">
        <v>3474</v>
      </c>
      <c r="H1117" s="23">
        <v>5000</v>
      </c>
      <c r="I1117" s="23">
        <v>0</v>
      </c>
      <c r="J1117" s="23">
        <f t="shared" si="18"/>
        <v>5000</v>
      </c>
      <c r="K1117" s="26"/>
      <c r="L1117" s="26"/>
    </row>
    <row r="1118" s="1" customFormat="1" ht="18" customHeight="1" spans="1:12">
      <c r="A1118" s="20">
        <v>1114</v>
      </c>
      <c r="B1118" s="21" t="s">
        <v>3421</v>
      </c>
      <c r="C1118" s="21" t="s">
        <v>3422</v>
      </c>
      <c r="D1118" s="21" t="s">
        <v>3423</v>
      </c>
      <c r="E1118" s="21" t="s">
        <v>3475</v>
      </c>
      <c r="F1118" s="21" t="s">
        <v>3476</v>
      </c>
      <c r="G1118" s="22" t="s">
        <v>3477</v>
      </c>
      <c r="H1118" s="23">
        <v>5000</v>
      </c>
      <c r="I1118" s="23">
        <v>0</v>
      </c>
      <c r="J1118" s="23">
        <f t="shared" si="18"/>
        <v>5000</v>
      </c>
      <c r="K1118" s="26"/>
      <c r="L1118" s="26"/>
    </row>
    <row r="1119" s="1" customFormat="1" ht="18" customHeight="1" spans="1:12">
      <c r="A1119" s="20">
        <v>1115</v>
      </c>
      <c r="B1119" s="21" t="s">
        <v>3421</v>
      </c>
      <c r="C1119" s="21" t="s">
        <v>3422</v>
      </c>
      <c r="D1119" s="21" t="s">
        <v>3423</v>
      </c>
      <c r="E1119" s="21" t="s">
        <v>3478</v>
      </c>
      <c r="F1119" s="21" t="s">
        <v>3479</v>
      </c>
      <c r="G1119" s="22" t="s">
        <v>3480</v>
      </c>
      <c r="H1119" s="23">
        <v>5000</v>
      </c>
      <c r="I1119" s="23">
        <v>0</v>
      </c>
      <c r="J1119" s="23">
        <f t="shared" si="18"/>
        <v>5000</v>
      </c>
      <c r="K1119" s="26"/>
      <c r="L1119" s="26"/>
    </row>
    <row r="1120" s="1" customFormat="1" ht="18" customHeight="1" spans="1:12">
      <c r="A1120" s="20">
        <v>1116</v>
      </c>
      <c r="B1120" s="21" t="s">
        <v>3421</v>
      </c>
      <c r="C1120" s="21" t="s">
        <v>3422</v>
      </c>
      <c r="D1120" s="21" t="s">
        <v>3423</v>
      </c>
      <c r="E1120" s="21" t="s">
        <v>3481</v>
      </c>
      <c r="F1120" s="21" t="s">
        <v>3482</v>
      </c>
      <c r="G1120" s="22" t="s">
        <v>3483</v>
      </c>
      <c r="H1120" s="23">
        <v>5000</v>
      </c>
      <c r="I1120" s="23">
        <v>0</v>
      </c>
      <c r="J1120" s="23">
        <f t="shared" si="18"/>
        <v>5000</v>
      </c>
      <c r="K1120" s="26"/>
      <c r="L1120" s="26"/>
    </row>
    <row r="1121" s="1" customFormat="1" ht="18" customHeight="1" spans="1:12">
      <c r="A1121" s="20">
        <v>1117</v>
      </c>
      <c r="B1121" s="21" t="s">
        <v>3421</v>
      </c>
      <c r="C1121" s="21" t="s">
        <v>3422</v>
      </c>
      <c r="D1121" s="21" t="s">
        <v>3423</v>
      </c>
      <c r="E1121" s="21" t="s">
        <v>3484</v>
      </c>
      <c r="F1121" s="21" t="s">
        <v>3485</v>
      </c>
      <c r="G1121" s="22" t="s">
        <v>3486</v>
      </c>
      <c r="H1121" s="23">
        <v>6000</v>
      </c>
      <c r="I1121" s="23">
        <v>0</v>
      </c>
      <c r="J1121" s="23">
        <f t="shared" si="18"/>
        <v>6000</v>
      </c>
      <c r="K1121" s="26"/>
      <c r="L1121" s="26"/>
    </row>
    <row r="1122" s="1" customFormat="1" ht="18" customHeight="1" spans="1:12">
      <c r="A1122" s="20">
        <v>1118</v>
      </c>
      <c r="B1122" s="21" t="s">
        <v>3421</v>
      </c>
      <c r="C1122" s="21" t="s">
        <v>3422</v>
      </c>
      <c r="D1122" s="21" t="s">
        <v>3423</v>
      </c>
      <c r="E1122" s="21" t="s">
        <v>3487</v>
      </c>
      <c r="F1122" s="21" t="s">
        <v>3488</v>
      </c>
      <c r="G1122" s="22" t="s">
        <v>3489</v>
      </c>
      <c r="H1122" s="23">
        <v>5000</v>
      </c>
      <c r="I1122" s="23">
        <v>0</v>
      </c>
      <c r="J1122" s="23">
        <f t="shared" si="18"/>
        <v>5000</v>
      </c>
      <c r="K1122" s="26"/>
      <c r="L1122" s="26"/>
    </row>
    <row r="1123" s="1" customFormat="1" ht="18" customHeight="1" spans="1:12">
      <c r="A1123" s="20">
        <v>1119</v>
      </c>
      <c r="B1123" s="21" t="s">
        <v>3421</v>
      </c>
      <c r="C1123" s="21" t="s">
        <v>3422</v>
      </c>
      <c r="D1123" s="21" t="s">
        <v>3423</v>
      </c>
      <c r="E1123" s="21" t="s">
        <v>3490</v>
      </c>
      <c r="F1123" s="21" t="s">
        <v>3491</v>
      </c>
      <c r="G1123" s="22" t="s">
        <v>3492</v>
      </c>
      <c r="H1123" s="23">
        <v>5000</v>
      </c>
      <c r="I1123" s="23">
        <v>0</v>
      </c>
      <c r="J1123" s="23">
        <f t="shared" si="18"/>
        <v>5000</v>
      </c>
      <c r="K1123" s="26"/>
      <c r="L1123" s="26"/>
    </row>
    <row r="1124" s="1" customFormat="1" ht="18" customHeight="1" spans="1:12">
      <c r="A1124" s="20">
        <v>1120</v>
      </c>
      <c r="B1124" s="21" t="s">
        <v>3421</v>
      </c>
      <c r="C1124" s="21" t="s">
        <v>3422</v>
      </c>
      <c r="D1124" s="21" t="s">
        <v>3423</v>
      </c>
      <c r="E1124" s="21" t="s">
        <v>3493</v>
      </c>
      <c r="F1124" s="21" t="s">
        <v>3494</v>
      </c>
      <c r="G1124" s="22" t="s">
        <v>3495</v>
      </c>
      <c r="H1124" s="23">
        <v>4000</v>
      </c>
      <c r="I1124" s="23">
        <v>0</v>
      </c>
      <c r="J1124" s="23">
        <f t="shared" si="18"/>
        <v>4000</v>
      </c>
      <c r="K1124" s="26"/>
      <c r="L1124" s="26"/>
    </row>
    <row r="1125" s="1" customFormat="1" ht="18" customHeight="1" spans="1:12">
      <c r="A1125" s="20">
        <v>1121</v>
      </c>
      <c r="B1125" s="21" t="s">
        <v>3421</v>
      </c>
      <c r="C1125" s="21" t="s">
        <v>3422</v>
      </c>
      <c r="D1125" s="21" t="s">
        <v>3423</v>
      </c>
      <c r="E1125" s="21" t="s">
        <v>3496</v>
      </c>
      <c r="F1125" s="21" t="s">
        <v>3497</v>
      </c>
      <c r="G1125" s="22" t="s">
        <v>3498</v>
      </c>
      <c r="H1125" s="23">
        <v>4000</v>
      </c>
      <c r="I1125" s="23">
        <v>0</v>
      </c>
      <c r="J1125" s="23">
        <f t="shared" si="18"/>
        <v>4000</v>
      </c>
      <c r="K1125" s="26"/>
      <c r="L1125" s="26"/>
    </row>
    <row r="1126" s="1" customFormat="1" ht="18" customHeight="1" spans="1:12">
      <c r="A1126" s="20">
        <v>1122</v>
      </c>
      <c r="B1126" s="21" t="s">
        <v>3421</v>
      </c>
      <c r="C1126" s="21" t="s">
        <v>3422</v>
      </c>
      <c r="D1126" s="21" t="s">
        <v>3423</v>
      </c>
      <c r="E1126" s="21" t="s">
        <v>3499</v>
      </c>
      <c r="F1126" s="21" t="s">
        <v>3500</v>
      </c>
      <c r="G1126" s="22" t="s">
        <v>3501</v>
      </c>
      <c r="H1126" s="23">
        <v>4000</v>
      </c>
      <c r="I1126" s="23">
        <v>0</v>
      </c>
      <c r="J1126" s="23">
        <f t="shared" si="18"/>
        <v>4000</v>
      </c>
      <c r="K1126" s="26"/>
      <c r="L1126" s="26"/>
    </row>
    <row r="1127" s="1" customFormat="1" ht="18" customHeight="1" spans="1:12">
      <c r="A1127" s="20">
        <v>1123</v>
      </c>
      <c r="B1127" s="21" t="s">
        <v>3421</v>
      </c>
      <c r="C1127" s="21" t="s">
        <v>3422</v>
      </c>
      <c r="D1127" s="21" t="s">
        <v>3423</v>
      </c>
      <c r="E1127" s="21" t="s">
        <v>3502</v>
      </c>
      <c r="F1127" s="21" t="s">
        <v>3503</v>
      </c>
      <c r="G1127" s="22" t="s">
        <v>3504</v>
      </c>
      <c r="H1127" s="23">
        <v>4000</v>
      </c>
      <c r="I1127" s="23">
        <v>0</v>
      </c>
      <c r="J1127" s="23">
        <f t="shared" si="18"/>
        <v>4000</v>
      </c>
      <c r="K1127" s="26"/>
      <c r="L1127" s="26"/>
    </row>
    <row r="1128" s="1" customFormat="1" ht="18" customHeight="1" spans="1:12">
      <c r="A1128" s="20">
        <v>1124</v>
      </c>
      <c r="B1128" s="21" t="s">
        <v>3421</v>
      </c>
      <c r="C1128" s="21" t="s">
        <v>3422</v>
      </c>
      <c r="D1128" s="21" t="s">
        <v>3423</v>
      </c>
      <c r="E1128" s="21" t="s">
        <v>3505</v>
      </c>
      <c r="F1128" s="21" t="s">
        <v>3506</v>
      </c>
      <c r="G1128" s="22" t="s">
        <v>3507</v>
      </c>
      <c r="H1128" s="23">
        <v>4000</v>
      </c>
      <c r="I1128" s="23">
        <v>0</v>
      </c>
      <c r="J1128" s="23">
        <f t="shared" si="18"/>
        <v>4000</v>
      </c>
      <c r="K1128" s="26"/>
      <c r="L1128" s="26"/>
    </row>
    <row r="1129" s="1" customFormat="1" ht="18" customHeight="1" spans="1:12">
      <c r="A1129" s="20">
        <v>1125</v>
      </c>
      <c r="B1129" s="21" t="s">
        <v>3421</v>
      </c>
      <c r="C1129" s="21" t="s">
        <v>3422</v>
      </c>
      <c r="D1129" s="21" t="s">
        <v>3423</v>
      </c>
      <c r="E1129" s="21" t="s">
        <v>3508</v>
      </c>
      <c r="F1129" s="21" t="s">
        <v>3509</v>
      </c>
      <c r="G1129" s="22" t="s">
        <v>3510</v>
      </c>
      <c r="H1129" s="23">
        <v>4000</v>
      </c>
      <c r="I1129" s="23">
        <v>0</v>
      </c>
      <c r="J1129" s="23">
        <f t="shared" si="18"/>
        <v>4000</v>
      </c>
      <c r="K1129" s="26"/>
      <c r="L1129" s="26"/>
    </row>
    <row r="1130" s="1" customFormat="1" ht="18" customHeight="1" spans="1:12">
      <c r="A1130" s="20">
        <v>1126</v>
      </c>
      <c r="B1130" s="21" t="s">
        <v>3421</v>
      </c>
      <c r="C1130" s="21" t="s">
        <v>3422</v>
      </c>
      <c r="D1130" s="21" t="s">
        <v>3423</v>
      </c>
      <c r="E1130" s="21" t="s">
        <v>3511</v>
      </c>
      <c r="F1130" s="21" t="s">
        <v>3512</v>
      </c>
      <c r="G1130" s="22" t="s">
        <v>3513</v>
      </c>
      <c r="H1130" s="23">
        <v>4000</v>
      </c>
      <c r="I1130" s="23">
        <v>0</v>
      </c>
      <c r="J1130" s="23">
        <f t="shared" si="18"/>
        <v>4000</v>
      </c>
      <c r="K1130" s="26"/>
      <c r="L1130" s="26"/>
    </row>
    <row r="1131" s="1" customFormat="1" ht="18" customHeight="1" spans="1:12">
      <c r="A1131" s="20">
        <v>1127</v>
      </c>
      <c r="B1131" s="21" t="s">
        <v>3421</v>
      </c>
      <c r="C1131" s="21" t="s">
        <v>3422</v>
      </c>
      <c r="D1131" s="21" t="s">
        <v>3423</v>
      </c>
      <c r="E1131" s="21" t="s">
        <v>3514</v>
      </c>
      <c r="F1131" s="21" t="s">
        <v>3515</v>
      </c>
      <c r="G1131" s="22" t="s">
        <v>3516</v>
      </c>
      <c r="H1131" s="23">
        <v>4000</v>
      </c>
      <c r="I1131" s="23">
        <v>0</v>
      </c>
      <c r="J1131" s="23">
        <f t="shared" si="18"/>
        <v>4000</v>
      </c>
      <c r="K1131" s="26"/>
      <c r="L1131" s="26"/>
    </row>
    <row r="1132" s="1" customFormat="1" ht="18" customHeight="1" spans="1:12">
      <c r="A1132" s="20">
        <v>1128</v>
      </c>
      <c r="B1132" s="21" t="s">
        <v>3421</v>
      </c>
      <c r="C1132" s="21" t="s">
        <v>3422</v>
      </c>
      <c r="D1132" s="21" t="s">
        <v>3517</v>
      </c>
      <c r="E1132" s="21" t="s">
        <v>3518</v>
      </c>
      <c r="F1132" s="21" t="s">
        <v>3519</v>
      </c>
      <c r="G1132" s="22" t="s">
        <v>3520</v>
      </c>
      <c r="H1132" s="23">
        <v>16000</v>
      </c>
      <c r="I1132" s="23">
        <v>0</v>
      </c>
      <c r="J1132" s="23">
        <f t="shared" si="18"/>
        <v>16000</v>
      </c>
      <c r="K1132" s="26"/>
      <c r="L1132" s="26"/>
    </row>
    <row r="1133" s="1" customFormat="1" ht="18" customHeight="1" spans="1:12">
      <c r="A1133" s="20">
        <v>1129</v>
      </c>
      <c r="B1133" s="21" t="s">
        <v>3421</v>
      </c>
      <c r="C1133" s="21" t="s">
        <v>3422</v>
      </c>
      <c r="D1133" s="21" t="s">
        <v>3517</v>
      </c>
      <c r="E1133" s="21" t="s">
        <v>3521</v>
      </c>
      <c r="F1133" s="21" t="s">
        <v>3522</v>
      </c>
      <c r="G1133" s="22" t="s">
        <v>3523</v>
      </c>
      <c r="H1133" s="23">
        <v>14000</v>
      </c>
      <c r="I1133" s="23">
        <v>0</v>
      </c>
      <c r="J1133" s="23">
        <f t="shared" si="18"/>
        <v>14000</v>
      </c>
      <c r="K1133" s="26"/>
      <c r="L1133" s="26"/>
    </row>
    <row r="1134" s="1" customFormat="1" ht="18" customHeight="1" spans="1:12">
      <c r="A1134" s="20">
        <v>1130</v>
      </c>
      <c r="B1134" s="21" t="s">
        <v>3421</v>
      </c>
      <c r="C1134" s="21" t="s">
        <v>3422</v>
      </c>
      <c r="D1134" s="21" t="s">
        <v>3517</v>
      </c>
      <c r="E1134" s="21" t="s">
        <v>3524</v>
      </c>
      <c r="F1134" s="21" t="s">
        <v>3525</v>
      </c>
      <c r="G1134" s="22" t="s">
        <v>3526</v>
      </c>
      <c r="H1134" s="23">
        <v>14000</v>
      </c>
      <c r="I1134" s="23">
        <v>0</v>
      </c>
      <c r="J1134" s="23">
        <f t="shared" si="18"/>
        <v>14000</v>
      </c>
      <c r="K1134" s="26"/>
      <c r="L1134" s="26"/>
    </row>
    <row r="1135" s="1" customFormat="1" ht="18" customHeight="1" spans="1:12">
      <c r="A1135" s="20">
        <v>1131</v>
      </c>
      <c r="B1135" s="21" t="s">
        <v>3421</v>
      </c>
      <c r="C1135" s="21" t="s">
        <v>3422</v>
      </c>
      <c r="D1135" s="21" t="s">
        <v>3517</v>
      </c>
      <c r="E1135" s="21" t="s">
        <v>3527</v>
      </c>
      <c r="F1135" s="21" t="s">
        <v>3528</v>
      </c>
      <c r="G1135" s="22" t="s">
        <v>3529</v>
      </c>
      <c r="H1135" s="23">
        <v>5000</v>
      </c>
      <c r="I1135" s="23">
        <v>0</v>
      </c>
      <c r="J1135" s="23">
        <f t="shared" si="18"/>
        <v>5000</v>
      </c>
      <c r="K1135" s="26"/>
      <c r="L1135" s="26"/>
    </row>
    <row r="1136" s="1" customFormat="1" ht="18" customHeight="1" spans="1:12">
      <c r="A1136" s="20">
        <v>1132</v>
      </c>
      <c r="B1136" s="21" t="s">
        <v>3421</v>
      </c>
      <c r="C1136" s="21" t="s">
        <v>3422</v>
      </c>
      <c r="D1136" s="21" t="s">
        <v>3517</v>
      </c>
      <c r="E1136" s="21" t="s">
        <v>3530</v>
      </c>
      <c r="F1136" s="21" t="s">
        <v>3531</v>
      </c>
      <c r="G1136" s="22" t="s">
        <v>3532</v>
      </c>
      <c r="H1136" s="23">
        <v>14000</v>
      </c>
      <c r="I1136" s="23">
        <v>0</v>
      </c>
      <c r="J1136" s="23">
        <f t="shared" si="18"/>
        <v>14000</v>
      </c>
      <c r="K1136" s="26"/>
      <c r="L1136" s="26"/>
    </row>
    <row r="1137" s="1" customFormat="1" ht="18" customHeight="1" spans="1:12">
      <c r="A1137" s="20">
        <v>1133</v>
      </c>
      <c r="B1137" s="21" t="s">
        <v>3421</v>
      </c>
      <c r="C1137" s="21" t="s">
        <v>3422</v>
      </c>
      <c r="D1137" s="21" t="s">
        <v>3517</v>
      </c>
      <c r="E1137" s="21" t="s">
        <v>3533</v>
      </c>
      <c r="F1137" s="21" t="s">
        <v>3534</v>
      </c>
      <c r="G1137" s="22" t="s">
        <v>3535</v>
      </c>
      <c r="H1137" s="23">
        <v>14000</v>
      </c>
      <c r="I1137" s="23">
        <v>0</v>
      </c>
      <c r="J1137" s="23">
        <f t="shared" si="18"/>
        <v>14000</v>
      </c>
      <c r="K1137" s="26"/>
      <c r="L1137" s="26"/>
    </row>
    <row r="1138" s="1" customFormat="1" ht="18" customHeight="1" spans="1:12">
      <c r="A1138" s="20">
        <v>1134</v>
      </c>
      <c r="B1138" s="21" t="s">
        <v>3421</v>
      </c>
      <c r="C1138" s="21" t="s">
        <v>3422</v>
      </c>
      <c r="D1138" s="21" t="s">
        <v>3517</v>
      </c>
      <c r="E1138" s="21" t="s">
        <v>3536</v>
      </c>
      <c r="F1138" s="21" t="s">
        <v>3537</v>
      </c>
      <c r="G1138" s="22" t="s">
        <v>3538</v>
      </c>
      <c r="H1138" s="23">
        <v>14000</v>
      </c>
      <c r="I1138" s="23">
        <v>0</v>
      </c>
      <c r="J1138" s="23">
        <f>H1138+I1138</f>
        <v>14000</v>
      </c>
      <c r="K1138" s="26"/>
      <c r="L1138" s="26"/>
    </row>
    <row r="1139" s="1" customFormat="1" ht="18" customHeight="1" spans="1:12">
      <c r="A1139" s="20">
        <v>1135</v>
      </c>
      <c r="B1139" s="21" t="s">
        <v>3421</v>
      </c>
      <c r="C1139" s="21" t="s">
        <v>3422</v>
      </c>
      <c r="D1139" s="21" t="s">
        <v>3517</v>
      </c>
      <c r="E1139" s="21" t="s">
        <v>3539</v>
      </c>
      <c r="F1139" s="21" t="s">
        <v>3540</v>
      </c>
      <c r="G1139" s="22" t="s">
        <v>3541</v>
      </c>
      <c r="H1139" s="23">
        <v>14000</v>
      </c>
      <c r="I1139" s="23">
        <v>0</v>
      </c>
      <c r="J1139" s="23">
        <f t="shared" si="18"/>
        <v>14000</v>
      </c>
      <c r="K1139" s="26"/>
      <c r="L1139" s="26"/>
    </row>
    <row r="1140" s="1" customFormat="1" ht="18" customHeight="1" spans="1:12">
      <c r="A1140" s="20">
        <v>1136</v>
      </c>
      <c r="B1140" s="21" t="s">
        <v>3421</v>
      </c>
      <c r="C1140" s="21" t="s">
        <v>3422</v>
      </c>
      <c r="D1140" s="21" t="s">
        <v>3517</v>
      </c>
      <c r="E1140" s="21" t="s">
        <v>3542</v>
      </c>
      <c r="F1140" s="21" t="s">
        <v>3543</v>
      </c>
      <c r="G1140" s="22" t="s">
        <v>3544</v>
      </c>
      <c r="H1140" s="23">
        <v>14000</v>
      </c>
      <c r="I1140" s="23">
        <v>0</v>
      </c>
      <c r="J1140" s="23">
        <f t="shared" si="18"/>
        <v>14000</v>
      </c>
      <c r="K1140" s="26"/>
      <c r="L1140" s="26"/>
    </row>
    <row r="1141" s="1" customFormat="1" ht="18" customHeight="1" spans="1:12">
      <c r="A1141" s="20">
        <v>1137</v>
      </c>
      <c r="B1141" s="21" t="s">
        <v>3421</v>
      </c>
      <c r="C1141" s="21" t="s">
        <v>3422</v>
      </c>
      <c r="D1141" s="21" t="s">
        <v>3517</v>
      </c>
      <c r="E1141" s="21" t="s">
        <v>3545</v>
      </c>
      <c r="F1141" s="21" t="s">
        <v>3546</v>
      </c>
      <c r="G1141" s="22" t="s">
        <v>3547</v>
      </c>
      <c r="H1141" s="23">
        <v>8000</v>
      </c>
      <c r="I1141" s="23">
        <v>0</v>
      </c>
      <c r="J1141" s="23">
        <f t="shared" si="18"/>
        <v>8000</v>
      </c>
      <c r="K1141" s="26"/>
      <c r="L1141" s="26"/>
    </row>
    <row r="1142" s="1" customFormat="1" ht="18" customHeight="1" spans="1:12">
      <c r="A1142" s="20">
        <v>1138</v>
      </c>
      <c r="B1142" s="21" t="s">
        <v>3421</v>
      </c>
      <c r="C1142" s="21" t="s">
        <v>3422</v>
      </c>
      <c r="D1142" s="21" t="s">
        <v>3517</v>
      </c>
      <c r="E1142" s="21" t="s">
        <v>3548</v>
      </c>
      <c r="F1142" s="21" t="s">
        <v>3549</v>
      </c>
      <c r="G1142" s="22" t="s">
        <v>3550</v>
      </c>
      <c r="H1142" s="23">
        <v>10000</v>
      </c>
      <c r="I1142" s="23">
        <v>0</v>
      </c>
      <c r="J1142" s="23">
        <f t="shared" si="18"/>
        <v>10000</v>
      </c>
      <c r="K1142" s="26"/>
      <c r="L1142" s="26"/>
    </row>
    <row r="1143" s="1" customFormat="1" ht="18" customHeight="1" spans="1:12">
      <c r="A1143" s="20">
        <v>1139</v>
      </c>
      <c r="B1143" s="21" t="s">
        <v>3421</v>
      </c>
      <c r="C1143" s="21" t="s">
        <v>3422</v>
      </c>
      <c r="D1143" s="21" t="s">
        <v>3517</v>
      </c>
      <c r="E1143" s="21" t="s">
        <v>3551</v>
      </c>
      <c r="F1143" s="21" t="s">
        <v>3552</v>
      </c>
      <c r="G1143" s="22" t="s">
        <v>3553</v>
      </c>
      <c r="H1143" s="23">
        <v>10000</v>
      </c>
      <c r="I1143" s="23">
        <v>0</v>
      </c>
      <c r="J1143" s="23">
        <f t="shared" si="18"/>
        <v>10000</v>
      </c>
      <c r="K1143" s="26"/>
      <c r="L1143" s="26"/>
    </row>
    <row r="1144" s="1" customFormat="1" ht="18" customHeight="1" spans="1:12">
      <c r="A1144" s="20">
        <v>1140</v>
      </c>
      <c r="B1144" s="21" t="s">
        <v>3421</v>
      </c>
      <c r="C1144" s="21" t="s">
        <v>3422</v>
      </c>
      <c r="D1144" s="21" t="s">
        <v>3517</v>
      </c>
      <c r="E1144" s="21" t="s">
        <v>3554</v>
      </c>
      <c r="F1144" s="21" t="s">
        <v>3555</v>
      </c>
      <c r="G1144" s="22" t="s">
        <v>3556</v>
      </c>
      <c r="H1144" s="23">
        <v>15000</v>
      </c>
      <c r="I1144" s="23">
        <v>0</v>
      </c>
      <c r="J1144" s="23">
        <f t="shared" si="18"/>
        <v>15000</v>
      </c>
      <c r="K1144" s="26"/>
      <c r="L1144" s="26"/>
    </row>
    <row r="1145" s="1" customFormat="1" ht="18" customHeight="1" spans="1:12">
      <c r="A1145" s="20">
        <v>1141</v>
      </c>
      <c r="B1145" s="21" t="s">
        <v>3421</v>
      </c>
      <c r="C1145" s="21" t="s">
        <v>3422</v>
      </c>
      <c r="D1145" s="21" t="s">
        <v>3557</v>
      </c>
      <c r="E1145" s="21" t="s">
        <v>3558</v>
      </c>
      <c r="F1145" s="21" t="s">
        <v>3559</v>
      </c>
      <c r="G1145" s="22" t="s">
        <v>3560</v>
      </c>
      <c r="H1145" s="23">
        <v>16000</v>
      </c>
      <c r="I1145" s="23">
        <v>0</v>
      </c>
      <c r="J1145" s="23">
        <f t="shared" si="18"/>
        <v>16000</v>
      </c>
      <c r="K1145" s="26"/>
      <c r="L1145" s="26"/>
    </row>
    <row r="1146" s="1" customFormat="1" ht="18" customHeight="1" spans="1:12">
      <c r="A1146" s="20">
        <v>1142</v>
      </c>
      <c r="B1146" s="21" t="s">
        <v>3421</v>
      </c>
      <c r="C1146" s="21" t="s">
        <v>3422</v>
      </c>
      <c r="D1146" s="21" t="s">
        <v>3557</v>
      </c>
      <c r="E1146" s="21" t="s">
        <v>3561</v>
      </c>
      <c r="F1146" s="21" t="s">
        <v>3562</v>
      </c>
      <c r="G1146" s="22" t="s">
        <v>3563</v>
      </c>
      <c r="H1146" s="23">
        <v>15000</v>
      </c>
      <c r="I1146" s="23">
        <v>0</v>
      </c>
      <c r="J1146" s="23">
        <f t="shared" si="18"/>
        <v>15000</v>
      </c>
      <c r="K1146" s="26"/>
      <c r="L1146" s="26"/>
    </row>
    <row r="1147" s="1" customFormat="1" ht="18" customHeight="1" spans="1:12">
      <c r="A1147" s="20">
        <v>1143</v>
      </c>
      <c r="B1147" s="21" t="s">
        <v>3421</v>
      </c>
      <c r="C1147" s="21" t="s">
        <v>3422</v>
      </c>
      <c r="D1147" s="21" t="s">
        <v>3557</v>
      </c>
      <c r="E1147" s="21" t="s">
        <v>3564</v>
      </c>
      <c r="F1147" s="21" t="s">
        <v>3565</v>
      </c>
      <c r="G1147" s="22" t="s">
        <v>3566</v>
      </c>
      <c r="H1147" s="23">
        <v>15000</v>
      </c>
      <c r="I1147" s="23">
        <v>0</v>
      </c>
      <c r="J1147" s="23">
        <f t="shared" si="18"/>
        <v>15000</v>
      </c>
      <c r="K1147" s="26"/>
      <c r="L1147" s="26"/>
    </row>
    <row r="1148" s="1" customFormat="1" ht="18" customHeight="1" spans="1:12">
      <c r="A1148" s="20">
        <v>1144</v>
      </c>
      <c r="B1148" s="21" t="s">
        <v>3421</v>
      </c>
      <c r="C1148" s="21" t="s">
        <v>3422</v>
      </c>
      <c r="D1148" s="21" t="s">
        <v>3557</v>
      </c>
      <c r="E1148" s="21" t="s">
        <v>3567</v>
      </c>
      <c r="F1148" s="21" t="s">
        <v>3568</v>
      </c>
      <c r="G1148" s="22" t="s">
        <v>3569</v>
      </c>
      <c r="H1148" s="23">
        <v>15000</v>
      </c>
      <c r="I1148" s="23">
        <v>0</v>
      </c>
      <c r="J1148" s="23">
        <f t="shared" si="18"/>
        <v>15000</v>
      </c>
      <c r="K1148" s="26"/>
      <c r="L1148" s="26"/>
    </row>
    <row r="1149" s="1" customFormat="1" ht="18" customHeight="1" spans="1:12">
      <c r="A1149" s="20">
        <v>1145</v>
      </c>
      <c r="B1149" s="21" t="s">
        <v>3421</v>
      </c>
      <c r="C1149" s="21" t="s">
        <v>3422</v>
      </c>
      <c r="D1149" s="21" t="s">
        <v>3557</v>
      </c>
      <c r="E1149" s="21" t="s">
        <v>3570</v>
      </c>
      <c r="F1149" s="21" t="s">
        <v>3571</v>
      </c>
      <c r="G1149" s="22" t="s">
        <v>3572</v>
      </c>
      <c r="H1149" s="23">
        <v>16000</v>
      </c>
      <c r="I1149" s="23">
        <v>0</v>
      </c>
      <c r="J1149" s="23">
        <f t="shared" si="18"/>
        <v>16000</v>
      </c>
      <c r="K1149" s="26"/>
      <c r="L1149" s="26"/>
    </row>
    <row r="1150" s="1" customFormat="1" ht="18" customHeight="1" spans="1:12">
      <c r="A1150" s="20">
        <v>1146</v>
      </c>
      <c r="B1150" s="21" t="s">
        <v>3421</v>
      </c>
      <c r="C1150" s="21" t="s">
        <v>3422</v>
      </c>
      <c r="D1150" s="21" t="s">
        <v>3557</v>
      </c>
      <c r="E1150" s="21" t="s">
        <v>3573</v>
      </c>
      <c r="F1150" s="21" t="s">
        <v>3574</v>
      </c>
      <c r="G1150" s="22" t="s">
        <v>3575</v>
      </c>
      <c r="H1150" s="23">
        <v>15000</v>
      </c>
      <c r="I1150" s="23">
        <v>0</v>
      </c>
      <c r="J1150" s="23">
        <f t="shared" si="18"/>
        <v>15000</v>
      </c>
      <c r="K1150" s="26"/>
      <c r="L1150" s="26"/>
    </row>
    <row r="1151" s="1" customFormat="1" ht="18" customHeight="1" spans="1:12">
      <c r="A1151" s="20">
        <v>1147</v>
      </c>
      <c r="B1151" s="21" t="s">
        <v>3421</v>
      </c>
      <c r="C1151" s="21" t="s">
        <v>3422</v>
      </c>
      <c r="D1151" s="21" t="s">
        <v>3557</v>
      </c>
      <c r="E1151" s="21" t="s">
        <v>3576</v>
      </c>
      <c r="F1151" s="21" t="s">
        <v>3577</v>
      </c>
      <c r="G1151" s="22" t="s">
        <v>3578</v>
      </c>
      <c r="H1151" s="23">
        <v>8000</v>
      </c>
      <c r="I1151" s="23">
        <v>0</v>
      </c>
      <c r="J1151" s="23">
        <f t="shared" si="18"/>
        <v>8000</v>
      </c>
      <c r="K1151" s="26"/>
      <c r="L1151" s="26"/>
    </row>
    <row r="1152" s="1" customFormat="1" ht="18" customHeight="1" spans="1:12">
      <c r="A1152" s="20">
        <v>1148</v>
      </c>
      <c r="B1152" s="21" t="s">
        <v>3421</v>
      </c>
      <c r="C1152" s="21" t="s">
        <v>3422</v>
      </c>
      <c r="D1152" s="21" t="s">
        <v>3557</v>
      </c>
      <c r="E1152" s="21" t="s">
        <v>3579</v>
      </c>
      <c r="F1152" s="21" t="s">
        <v>3580</v>
      </c>
      <c r="G1152" s="22" t="s">
        <v>3581</v>
      </c>
      <c r="H1152" s="23">
        <v>5000</v>
      </c>
      <c r="I1152" s="23">
        <v>0</v>
      </c>
      <c r="J1152" s="23">
        <f t="shared" si="18"/>
        <v>5000</v>
      </c>
      <c r="K1152" s="26"/>
      <c r="L1152" s="26"/>
    </row>
    <row r="1153" s="1" customFormat="1" ht="18" customHeight="1" spans="1:12">
      <c r="A1153" s="20">
        <v>1149</v>
      </c>
      <c r="B1153" s="21" t="s">
        <v>3421</v>
      </c>
      <c r="C1153" s="21" t="s">
        <v>3422</v>
      </c>
      <c r="D1153" s="21" t="s">
        <v>3557</v>
      </c>
      <c r="E1153" s="21" t="s">
        <v>3582</v>
      </c>
      <c r="F1153" s="21" t="s">
        <v>3583</v>
      </c>
      <c r="G1153" s="22" t="s">
        <v>3584</v>
      </c>
      <c r="H1153" s="23">
        <v>8000</v>
      </c>
      <c r="I1153" s="23">
        <v>0</v>
      </c>
      <c r="J1153" s="23">
        <f t="shared" si="18"/>
        <v>8000</v>
      </c>
      <c r="K1153" s="26"/>
      <c r="L1153" s="26"/>
    </row>
    <row r="1154" s="1" customFormat="1" ht="18" customHeight="1" spans="1:12">
      <c r="A1154" s="20">
        <v>1150</v>
      </c>
      <c r="B1154" s="21" t="s">
        <v>3421</v>
      </c>
      <c r="C1154" s="21" t="s">
        <v>3422</v>
      </c>
      <c r="D1154" s="21" t="s">
        <v>3557</v>
      </c>
      <c r="E1154" s="21" t="s">
        <v>3585</v>
      </c>
      <c r="F1154" s="21" t="s">
        <v>3586</v>
      </c>
      <c r="G1154" s="22" t="s">
        <v>3587</v>
      </c>
      <c r="H1154" s="23">
        <v>10000</v>
      </c>
      <c r="I1154" s="23">
        <v>0</v>
      </c>
      <c r="J1154" s="23">
        <f t="shared" si="18"/>
        <v>10000</v>
      </c>
      <c r="K1154" s="26"/>
      <c r="L1154" s="26"/>
    </row>
    <row r="1155" s="1" customFormat="1" ht="18" customHeight="1" spans="1:12">
      <c r="A1155" s="20">
        <v>1151</v>
      </c>
      <c r="B1155" s="21" t="s">
        <v>3421</v>
      </c>
      <c r="C1155" s="21" t="s">
        <v>3422</v>
      </c>
      <c r="D1155" s="21" t="s">
        <v>3557</v>
      </c>
      <c r="E1155" s="21" t="s">
        <v>3588</v>
      </c>
      <c r="F1155" s="21" t="s">
        <v>3589</v>
      </c>
      <c r="G1155" s="22" t="s">
        <v>3590</v>
      </c>
      <c r="H1155" s="23">
        <v>8000</v>
      </c>
      <c r="I1155" s="23">
        <v>0</v>
      </c>
      <c r="J1155" s="23">
        <f t="shared" si="18"/>
        <v>8000</v>
      </c>
      <c r="K1155" s="26"/>
      <c r="L1155" s="26"/>
    </row>
    <row r="1156" s="1" customFormat="1" ht="18" customHeight="1" spans="1:12">
      <c r="A1156" s="20">
        <v>1152</v>
      </c>
      <c r="B1156" s="21" t="s">
        <v>3421</v>
      </c>
      <c r="C1156" s="21" t="s">
        <v>3422</v>
      </c>
      <c r="D1156" s="21" t="s">
        <v>3557</v>
      </c>
      <c r="E1156" s="21" t="s">
        <v>3591</v>
      </c>
      <c r="F1156" s="21" t="s">
        <v>3592</v>
      </c>
      <c r="G1156" s="22" t="s">
        <v>3593</v>
      </c>
      <c r="H1156" s="23">
        <v>5000</v>
      </c>
      <c r="I1156" s="23">
        <v>0</v>
      </c>
      <c r="J1156" s="23">
        <f t="shared" si="18"/>
        <v>5000</v>
      </c>
      <c r="K1156" s="26"/>
      <c r="L1156" s="26"/>
    </row>
    <row r="1157" s="1" customFormat="1" ht="18" customHeight="1" spans="1:12">
      <c r="A1157" s="20">
        <v>1153</v>
      </c>
      <c r="B1157" s="21" t="s">
        <v>3421</v>
      </c>
      <c r="C1157" s="21" t="s">
        <v>3422</v>
      </c>
      <c r="D1157" s="21" t="s">
        <v>3557</v>
      </c>
      <c r="E1157" s="21" t="s">
        <v>3594</v>
      </c>
      <c r="F1157" s="21" t="s">
        <v>3595</v>
      </c>
      <c r="G1157" s="22" t="s">
        <v>3596</v>
      </c>
      <c r="H1157" s="23">
        <v>5000</v>
      </c>
      <c r="I1157" s="23">
        <v>0</v>
      </c>
      <c r="J1157" s="23">
        <f t="shared" ref="J1157:J1220" si="19">H1157+I1157</f>
        <v>5000</v>
      </c>
      <c r="K1157" s="26"/>
      <c r="L1157" s="26"/>
    </row>
    <row r="1158" s="1" customFormat="1" ht="18" customHeight="1" spans="1:12">
      <c r="A1158" s="20">
        <v>1154</v>
      </c>
      <c r="B1158" s="21" t="s">
        <v>3421</v>
      </c>
      <c r="C1158" s="21" t="s">
        <v>3422</v>
      </c>
      <c r="D1158" s="21" t="s">
        <v>3557</v>
      </c>
      <c r="E1158" s="21" t="s">
        <v>3597</v>
      </c>
      <c r="F1158" s="21" t="s">
        <v>3598</v>
      </c>
      <c r="G1158" s="22" t="s">
        <v>3599</v>
      </c>
      <c r="H1158" s="23">
        <v>5000</v>
      </c>
      <c r="I1158" s="23">
        <v>0</v>
      </c>
      <c r="J1158" s="23">
        <f t="shared" si="19"/>
        <v>5000</v>
      </c>
      <c r="K1158" s="26"/>
      <c r="L1158" s="26"/>
    </row>
    <row r="1159" s="1" customFormat="1" ht="18" customHeight="1" spans="1:12">
      <c r="A1159" s="20">
        <v>1155</v>
      </c>
      <c r="B1159" s="21" t="s">
        <v>3421</v>
      </c>
      <c r="C1159" s="21" t="s">
        <v>3422</v>
      </c>
      <c r="D1159" s="21" t="s">
        <v>3557</v>
      </c>
      <c r="E1159" s="21" t="s">
        <v>3600</v>
      </c>
      <c r="F1159" s="21" t="s">
        <v>3601</v>
      </c>
      <c r="G1159" s="22" t="s">
        <v>3602</v>
      </c>
      <c r="H1159" s="23">
        <v>10000</v>
      </c>
      <c r="I1159" s="23">
        <v>0</v>
      </c>
      <c r="J1159" s="23">
        <f t="shared" si="19"/>
        <v>10000</v>
      </c>
      <c r="K1159" s="26"/>
      <c r="L1159" s="26"/>
    </row>
    <row r="1160" s="1" customFormat="1" ht="18" customHeight="1" spans="1:12">
      <c r="A1160" s="20">
        <v>1156</v>
      </c>
      <c r="B1160" s="21" t="s">
        <v>3421</v>
      </c>
      <c r="C1160" s="21" t="s">
        <v>3422</v>
      </c>
      <c r="D1160" s="21" t="s">
        <v>3557</v>
      </c>
      <c r="E1160" s="21" t="s">
        <v>3603</v>
      </c>
      <c r="F1160" s="21" t="s">
        <v>3604</v>
      </c>
      <c r="G1160" s="22" t="s">
        <v>3605</v>
      </c>
      <c r="H1160" s="23">
        <v>10000</v>
      </c>
      <c r="I1160" s="23">
        <v>0</v>
      </c>
      <c r="J1160" s="23">
        <f t="shared" si="19"/>
        <v>10000</v>
      </c>
      <c r="K1160" s="26"/>
      <c r="L1160" s="26"/>
    </row>
    <row r="1161" s="1" customFormat="1" ht="18" customHeight="1" spans="1:12">
      <c r="A1161" s="20">
        <v>1157</v>
      </c>
      <c r="B1161" s="21" t="s">
        <v>3421</v>
      </c>
      <c r="C1161" s="21" t="s">
        <v>3422</v>
      </c>
      <c r="D1161" s="21" t="s">
        <v>3557</v>
      </c>
      <c r="E1161" s="21" t="s">
        <v>3606</v>
      </c>
      <c r="F1161" s="21" t="s">
        <v>3607</v>
      </c>
      <c r="G1161" s="22" t="s">
        <v>3608</v>
      </c>
      <c r="H1161" s="23">
        <v>13000</v>
      </c>
      <c r="I1161" s="23">
        <v>0</v>
      </c>
      <c r="J1161" s="23">
        <f t="shared" si="19"/>
        <v>13000</v>
      </c>
      <c r="K1161" s="26"/>
      <c r="L1161" s="26"/>
    </row>
    <row r="1162" s="1" customFormat="1" ht="18" customHeight="1" spans="1:12">
      <c r="A1162" s="20">
        <v>1158</v>
      </c>
      <c r="B1162" s="21" t="s">
        <v>3421</v>
      </c>
      <c r="C1162" s="21" t="s">
        <v>3422</v>
      </c>
      <c r="D1162" s="21" t="s">
        <v>3557</v>
      </c>
      <c r="E1162" s="21" t="s">
        <v>3609</v>
      </c>
      <c r="F1162" s="21" t="s">
        <v>3610</v>
      </c>
      <c r="G1162" s="22" t="s">
        <v>3611</v>
      </c>
      <c r="H1162" s="23">
        <v>8000</v>
      </c>
      <c r="I1162" s="23">
        <v>0</v>
      </c>
      <c r="J1162" s="23">
        <f t="shared" si="19"/>
        <v>8000</v>
      </c>
      <c r="K1162" s="26"/>
      <c r="L1162" s="26"/>
    </row>
    <row r="1163" s="1" customFormat="1" ht="18" customHeight="1" spans="1:12">
      <c r="A1163" s="20">
        <v>1159</v>
      </c>
      <c r="B1163" s="21" t="s">
        <v>3421</v>
      </c>
      <c r="C1163" s="21" t="s">
        <v>3422</v>
      </c>
      <c r="D1163" s="21" t="s">
        <v>3557</v>
      </c>
      <c r="E1163" s="21" t="s">
        <v>3612</v>
      </c>
      <c r="F1163" s="21" t="s">
        <v>3613</v>
      </c>
      <c r="G1163" s="22" t="s">
        <v>3614</v>
      </c>
      <c r="H1163" s="23">
        <v>5000</v>
      </c>
      <c r="I1163" s="23">
        <v>0</v>
      </c>
      <c r="J1163" s="23">
        <f t="shared" si="19"/>
        <v>5000</v>
      </c>
      <c r="K1163" s="26"/>
      <c r="L1163" s="26"/>
    </row>
    <row r="1164" s="1" customFormat="1" ht="18" customHeight="1" spans="1:12">
      <c r="A1164" s="20">
        <v>1160</v>
      </c>
      <c r="B1164" s="21" t="s">
        <v>3421</v>
      </c>
      <c r="C1164" s="21" t="s">
        <v>3422</v>
      </c>
      <c r="D1164" s="21" t="s">
        <v>3615</v>
      </c>
      <c r="E1164" s="21" t="s">
        <v>3616</v>
      </c>
      <c r="F1164" s="21" t="s">
        <v>3617</v>
      </c>
      <c r="G1164" s="22" t="s">
        <v>3618</v>
      </c>
      <c r="H1164" s="23">
        <v>25000</v>
      </c>
      <c r="I1164" s="23">
        <v>0</v>
      </c>
      <c r="J1164" s="23">
        <f t="shared" si="19"/>
        <v>25000</v>
      </c>
      <c r="K1164" s="26"/>
      <c r="L1164" s="26"/>
    </row>
    <row r="1165" s="1" customFormat="1" ht="18" customHeight="1" spans="1:12">
      <c r="A1165" s="20">
        <v>1161</v>
      </c>
      <c r="B1165" s="21" t="s">
        <v>3421</v>
      </c>
      <c r="C1165" s="21" t="s">
        <v>3422</v>
      </c>
      <c r="D1165" s="21" t="s">
        <v>3615</v>
      </c>
      <c r="E1165" s="21" t="s">
        <v>3619</v>
      </c>
      <c r="F1165" s="21" t="s">
        <v>3620</v>
      </c>
      <c r="G1165" s="22" t="s">
        <v>3621</v>
      </c>
      <c r="H1165" s="23">
        <v>25000</v>
      </c>
      <c r="I1165" s="23">
        <v>0</v>
      </c>
      <c r="J1165" s="23">
        <f t="shared" si="19"/>
        <v>25000</v>
      </c>
      <c r="K1165" s="26"/>
      <c r="L1165" s="26"/>
    </row>
    <row r="1166" s="1" customFormat="1" ht="18" customHeight="1" spans="1:12">
      <c r="A1166" s="20">
        <v>1162</v>
      </c>
      <c r="B1166" s="21" t="s">
        <v>3421</v>
      </c>
      <c r="C1166" s="21" t="s">
        <v>3422</v>
      </c>
      <c r="D1166" s="21" t="s">
        <v>3615</v>
      </c>
      <c r="E1166" s="21" t="s">
        <v>3622</v>
      </c>
      <c r="F1166" s="21" t="s">
        <v>3623</v>
      </c>
      <c r="G1166" s="22" t="s">
        <v>3624</v>
      </c>
      <c r="H1166" s="23">
        <v>25000</v>
      </c>
      <c r="I1166" s="23">
        <v>0</v>
      </c>
      <c r="J1166" s="23">
        <f t="shared" si="19"/>
        <v>25000</v>
      </c>
      <c r="K1166" s="26"/>
      <c r="L1166" s="26"/>
    </row>
    <row r="1167" s="1" customFormat="1" ht="18" customHeight="1" spans="1:12">
      <c r="A1167" s="20">
        <v>1163</v>
      </c>
      <c r="B1167" s="21" t="s">
        <v>3421</v>
      </c>
      <c r="C1167" s="21" t="s">
        <v>3422</v>
      </c>
      <c r="D1167" s="21" t="s">
        <v>3615</v>
      </c>
      <c r="E1167" s="21" t="s">
        <v>3625</v>
      </c>
      <c r="F1167" s="21" t="s">
        <v>3626</v>
      </c>
      <c r="G1167" s="22" t="s">
        <v>3627</v>
      </c>
      <c r="H1167" s="23">
        <v>25000</v>
      </c>
      <c r="I1167" s="23">
        <v>0</v>
      </c>
      <c r="J1167" s="23">
        <f t="shared" si="19"/>
        <v>25000</v>
      </c>
      <c r="K1167" s="26"/>
      <c r="L1167" s="26"/>
    </row>
    <row r="1168" s="1" customFormat="1" ht="18" customHeight="1" spans="1:12">
      <c r="A1168" s="20">
        <v>1164</v>
      </c>
      <c r="B1168" s="21" t="s">
        <v>3421</v>
      </c>
      <c r="C1168" s="21" t="s">
        <v>3422</v>
      </c>
      <c r="D1168" s="21" t="s">
        <v>3615</v>
      </c>
      <c r="E1168" s="21" t="s">
        <v>3628</v>
      </c>
      <c r="F1168" s="21" t="s">
        <v>3629</v>
      </c>
      <c r="G1168" s="22" t="s">
        <v>3630</v>
      </c>
      <c r="H1168" s="23">
        <v>25000</v>
      </c>
      <c r="I1168" s="23">
        <v>0</v>
      </c>
      <c r="J1168" s="23">
        <f t="shared" si="19"/>
        <v>25000</v>
      </c>
      <c r="K1168" s="26"/>
      <c r="L1168" s="26"/>
    </row>
    <row r="1169" s="1" customFormat="1" ht="18" customHeight="1" spans="1:12">
      <c r="A1169" s="20">
        <v>1165</v>
      </c>
      <c r="B1169" s="21" t="s">
        <v>3421</v>
      </c>
      <c r="C1169" s="21" t="s">
        <v>3422</v>
      </c>
      <c r="D1169" s="21" t="s">
        <v>3615</v>
      </c>
      <c r="E1169" s="21" t="s">
        <v>3631</v>
      </c>
      <c r="F1169" s="61" t="s">
        <v>3632</v>
      </c>
      <c r="G1169" s="22" t="s">
        <v>3633</v>
      </c>
      <c r="H1169" s="23">
        <v>10000</v>
      </c>
      <c r="I1169" s="23">
        <v>0</v>
      </c>
      <c r="J1169" s="23">
        <f t="shared" si="19"/>
        <v>10000</v>
      </c>
      <c r="K1169" s="26"/>
      <c r="L1169" s="26"/>
    </row>
    <row r="1170" s="1" customFormat="1" ht="18" customHeight="1" spans="1:12">
      <c r="A1170" s="20">
        <v>1166</v>
      </c>
      <c r="B1170" s="21" t="s">
        <v>3421</v>
      </c>
      <c r="C1170" s="21" t="s">
        <v>3422</v>
      </c>
      <c r="D1170" s="21" t="s">
        <v>3615</v>
      </c>
      <c r="E1170" s="21" t="s">
        <v>3634</v>
      </c>
      <c r="F1170" s="21" t="s">
        <v>3635</v>
      </c>
      <c r="G1170" s="22" t="s">
        <v>3636</v>
      </c>
      <c r="H1170" s="23">
        <v>10000</v>
      </c>
      <c r="I1170" s="23">
        <v>0</v>
      </c>
      <c r="J1170" s="23">
        <f t="shared" si="19"/>
        <v>10000</v>
      </c>
      <c r="K1170" s="26"/>
      <c r="L1170" s="26"/>
    </row>
    <row r="1171" s="1" customFormat="1" ht="18" customHeight="1" spans="1:12">
      <c r="A1171" s="20">
        <v>1167</v>
      </c>
      <c r="B1171" s="21" t="s">
        <v>3421</v>
      </c>
      <c r="C1171" s="21" t="s">
        <v>3422</v>
      </c>
      <c r="D1171" s="21" t="s">
        <v>3615</v>
      </c>
      <c r="E1171" s="21" t="s">
        <v>3637</v>
      </c>
      <c r="F1171" s="21" t="s">
        <v>3638</v>
      </c>
      <c r="G1171" s="22" t="s">
        <v>3639</v>
      </c>
      <c r="H1171" s="23">
        <v>10000</v>
      </c>
      <c r="I1171" s="23">
        <v>0</v>
      </c>
      <c r="J1171" s="23">
        <f t="shared" si="19"/>
        <v>10000</v>
      </c>
      <c r="K1171" s="26"/>
      <c r="L1171" s="26"/>
    </row>
    <row r="1172" s="1" customFormat="1" ht="18" customHeight="1" spans="1:12">
      <c r="A1172" s="20">
        <v>1168</v>
      </c>
      <c r="B1172" s="21" t="s">
        <v>3421</v>
      </c>
      <c r="C1172" s="21" t="s">
        <v>3422</v>
      </c>
      <c r="D1172" s="21" t="s">
        <v>3615</v>
      </c>
      <c r="E1172" s="21" t="s">
        <v>3640</v>
      </c>
      <c r="F1172" s="21" t="s">
        <v>3641</v>
      </c>
      <c r="G1172" s="22" t="s">
        <v>3642</v>
      </c>
      <c r="H1172" s="23">
        <v>10000</v>
      </c>
      <c r="I1172" s="23">
        <v>0</v>
      </c>
      <c r="J1172" s="23">
        <f t="shared" si="19"/>
        <v>10000</v>
      </c>
      <c r="K1172" s="26"/>
      <c r="L1172" s="26"/>
    </row>
    <row r="1173" s="1" customFormat="1" ht="18" customHeight="1" spans="1:12">
      <c r="A1173" s="20">
        <v>1169</v>
      </c>
      <c r="B1173" s="21" t="s">
        <v>3421</v>
      </c>
      <c r="C1173" s="21" t="s">
        <v>3422</v>
      </c>
      <c r="D1173" s="21" t="s">
        <v>3615</v>
      </c>
      <c r="E1173" s="21" t="s">
        <v>3643</v>
      </c>
      <c r="F1173" s="21" t="s">
        <v>3644</v>
      </c>
      <c r="G1173" s="22" t="s">
        <v>3645</v>
      </c>
      <c r="H1173" s="23">
        <v>10000</v>
      </c>
      <c r="I1173" s="23">
        <v>0</v>
      </c>
      <c r="J1173" s="23">
        <f t="shared" si="19"/>
        <v>10000</v>
      </c>
      <c r="K1173" s="26"/>
      <c r="L1173" s="26"/>
    </row>
    <row r="1174" s="1" customFormat="1" ht="18" customHeight="1" spans="1:12">
      <c r="A1174" s="20">
        <v>1170</v>
      </c>
      <c r="B1174" s="21" t="s">
        <v>3421</v>
      </c>
      <c r="C1174" s="21" t="s">
        <v>3422</v>
      </c>
      <c r="D1174" s="21" t="s">
        <v>3615</v>
      </c>
      <c r="E1174" s="21" t="s">
        <v>3646</v>
      </c>
      <c r="F1174" s="21" t="s">
        <v>3647</v>
      </c>
      <c r="G1174" s="22" t="s">
        <v>3648</v>
      </c>
      <c r="H1174" s="23">
        <v>10000</v>
      </c>
      <c r="I1174" s="23">
        <v>0</v>
      </c>
      <c r="J1174" s="23">
        <f t="shared" si="19"/>
        <v>10000</v>
      </c>
      <c r="K1174" s="26"/>
      <c r="L1174" s="26"/>
    </row>
    <row r="1175" s="1" customFormat="1" ht="18" customHeight="1" spans="1:12">
      <c r="A1175" s="20">
        <v>1171</v>
      </c>
      <c r="B1175" s="21" t="s">
        <v>3421</v>
      </c>
      <c r="C1175" s="21" t="s">
        <v>3422</v>
      </c>
      <c r="D1175" s="21" t="s">
        <v>3615</v>
      </c>
      <c r="E1175" s="21" t="s">
        <v>3649</v>
      </c>
      <c r="F1175" s="21" t="s">
        <v>3650</v>
      </c>
      <c r="G1175" s="22" t="s">
        <v>3651</v>
      </c>
      <c r="H1175" s="23">
        <v>10000</v>
      </c>
      <c r="I1175" s="23">
        <v>0</v>
      </c>
      <c r="J1175" s="23">
        <f t="shared" si="19"/>
        <v>10000</v>
      </c>
      <c r="K1175" s="26"/>
      <c r="L1175" s="26"/>
    </row>
    <row r="1176" s="1" customFormat="1" ht="18" customHeight="1" spans="1:12">
      <c r="A1176" s="20">
        <v>1172</v>
      </c>
      <c r="B1176" s="21" t="s">
        <v>3421</v>
      </c>
      <c r="C1176" s="21" t="s">
        <v>3422</v>
      </c>
      <c r="D1176" s="21" t="s">
        <v>3615</v>
      </c>
      <c r="E1176" s="21" t="s">
        <v>3652</v>
      </c>
      <c r="F1176" s="21" t="s">
        <v>3653</v>
      </c>
      <c r="G1176" s="22" t="s">
        <v>3654</v>
      </c>
      <c r="H1176" s="23">
        <v>10000</v>
      </c>
      <c r="I1176" s="23">
        <v>0</v>
      </c>
      <c r="J1176" s="23">
        <f t="shared" si="19"/>
        <v>10000</v>
      </c>
      <c r="K1176" s="26"/>
      <c r="L1176" s="26"/>
    </row>
    <row r="1177" s="1" customFormat="1" ht="18" customHeight="1" spans="1:12">
      <c r="A1177" s="20">
        <v>1173</v>
      </c>
      <c r="B1177" s="21" t="s">
        <v>3421</v>
      </c>
      <c r="C1177" s="21" t="s">
        <v>3422</v>
      </c>
      <c r="D1177" s="21" t="s">
        <v>3615</v>
      </c>
      <c r="E1177" s="21" t="s">
        <v>3655</v>
      </c>
      <c r="F1177" s="21" t="s">
        <v>3656</v>
      </c>
      <c r="G1177" s="22" t="s">
        <v>3657</v>
      </c>
      <c r="H1177" s="23">
        <v>10000</v>
      </c>
      <c r="I1177" s="23">
        <v>0</v>
      </c>
      <c r="J1177" s="23">
        <f t="shared" si="19"/>
        <v>10000</v>
      </c>
      <c r="K1177" s="26"/>
      <c r="L1177" s="26"/>
    </row>
    <row r="1178" s="1" customFormat="1" ht="18" customHeight="1" spans="1:12">
      <c r="A1178" s="20">
        <v>1174</v>
      </c>
      <c r="B1178" s="21" t="s">
        <v>3421</v>
      </c>
      <c r="C1178" s="21" t="s">
        <v>3422</v>
      </c>
      <c r="D1178" s="21" t="s">
        <v>3615</v>
      </c>
      <c r="E1178" s="21" t="s">
        <v>3658</v>
      </c>
      <c r="F1178" s="21" t="s">
        <v>3659</v>
      </c>
      <c r="G1178" s="22" t="s">
        <v>3660</v>
      </c>
      <c r="H1178" s="23">
        <v>10000</v>
      </c>
      <c r="I1178" s="23">
        <v>0</v>
      </c>
      <c r="J1178" s="23">
        <f t="shared" si="19"/>
        <v>10000</v>
      </c>
      <c r="K1178" s="26"/>
      <c r="L1178" s="26"/>
    </row>
    <row r="1179" s="1" customFormat="1" ht="18" customHeight="1" spans="1:12">
      <c r="A1179" s="20">
        <v>1175</v>
      </c>
      <c r="B1179" s="21" t="s">
        <v>3421</v>
      </c>
      <c r="C1179" s="21" t="s">
        <v>3422</v>
      </c>
      <c r="D1179" s="21" t="s">
        <v>3615</v>
      </c>
      <c r="E1179" s="21" t="s">
        <v>3661</v>
      </c>
      <c r="F1179" s="21" t="s">
        <v>3662</v>
      </c>
      <c r="G1179" s="22" t="s">
        <v>3663</v>
      </c>
      <c r="H1179" s="23">
        <v>15000</v>
      </c>
      <c r="I1179" s="23">
        <v>0</v>
      </c>
      <c r="J1179" s="23">
        <f t="shared" si="19"/>
        <v>15000</v>
      </c>
      <c r="K1179" s="26"/>
      <c r="L1179" s="26"/>
    </row>
    <row r="1180" s="1" customFormat="1" ht="18" customHeight="1" spans="1:12">
      <c r="A1180" s="20">
        <v>1176</v>
      </c>
      <c r="B1180" s="21" t="s">
        <v>3421</v>
      </c>
      <c r="C1180" s="21" t="s">
        <v>3422</v>
      </c>
      <c r="D1180" s="21" t="s">
        <v>3664</v>
      </c>
      <c r="E1180" s="21" t="s">
        <v>3665</v>
      </c>
      <c r="F1180" s="21" t="s">
        <v>3666</v>
      </c>
      <c r="G1180" s="22" t="s">
        <v>3667</v>
      </c>
      <c r="H1180" s="23">
        <v>12000</v>
      </c>
      <c r="I1180" s="23">
        <v>0</v>
      </c>
      <c r="J1180" s="23">
        <f t="shared" si="19"/>
        <v>12000</v>
      </c>
      <c r="K1180" s="26"/>
      <c r="L1180" s="26"/>
    </row>
    <row r="1181" s="1" customFormat="1" ht="18" customHeight="1" spans="1:12">
      <c r="A1181" s="20">
        <v>1177</v>
      </c>
      <c r="B1181" s="21" t="s">
        <v>3421</v>
      </c>
      <c r="C1181" s="21" t="s">
        <v>3422</v>
      </c>
      <c r="D1181" s="21" t="s">
        <v>3664</v>
      </c>
      <c r="E1181" s="21" t="s">
        <v>3668</v>
      </c>
      <c r="F1181" s="21" t="s">
        <v>3669</v>
      </c>
      <c r="G1181" s="22" t="s">
        <v>3670</v>
      </c>
      <c r="H1181" s="23">
        <v>12000</v>
      </c>
      <c r="I1181" s="23">
        <v>0</v>
      </c>
      <c r="J1181" s="23">
        <f t="shared" si="19"/>
        <v>12000</v>
      </c>
      <c r="K1181" s="26"/>
      <c r="L1181" s="26"/>
    </row>
    <row r="1182" s="1" customFormat="1" ht="18" customHeight="1" spans="1:12">
      <c r="A1182" s="20">
        <v>1178</v>
      </c>
      <c r="B1182" s="21" t="s">
        <v>3421</v>
      </c>
      <c r="C1182" s="21" t="s">
        <v>3422</v>
      </c>
      <c r="D1182" s="21" t="s">
        <v>3664</v>
      </c>
      <c r="E1182" s="21" t="s">
        <v>3671</v>
      </c>
      <c r="F1182" s="21" t="s">
        <v>3672</v>
      </c>
      <c r="G1182" s="22" t="s">
        <v>3673</v>
      </c>
      <c r="H1182" s="23">
        <v>12000</v>
      </c>
      <c r="I1182" s="23">
        <v>0</v>
      </c>
      <c r="J1182" s="23">
        <f t="shared" si="19"/>
        <v>12000</v>
      </c>
      <c r="K1182" s="26"/>
      <c r="L1182" s="26"/>
    </row>
    <row r="1183" s="1" customFormat="1" ht="18" customHeight="1" spans="1:12">
      <c r="A1183" s="20">
        <v>1179</v>
      </c>
      <c r="B1183" s="21" t="s">
        <v>3421</v>
      </c>
      <c r="C1183" s="21" t="s">
        <v>3422</v>
      </c>
      <c r="D1183" s="21" t="s">
        <v>3664</v>
      </c>
      <c r="E1183" s="21" t="s">
        <v>3674</v>
      </c>
      <c r="F1183" s="21" t="s">
        <v>3675</v>
      </c>
      <c r="G1183" s="22" t="s">
        <v>3676</v>
      </c>
      <c r="H1183" s="23">
        <v>14000</v>
      </c>
      <c r="I1183" s="23">
        <v>0</v>
      </c>
      <c r="J1183" s="23">
        <f t="shared" si="19"/>
        <v>14000</v>
      </c>
      <c r="K1183" s="26"/>
      <c r="L1183" s="26"/>
    </row>
    <row r="1184" s="1" customFormat="1" ht="18" customHeight="1" spans="1:12">
      <c r="A1184" s="20">
        <v>1180</v>
      </c>
      <c r="B1184" s="21" t="s">
        <v>3421</v>
      </c>
      <c r="C1184" s="21" t="s">
        <v>3422</v>
      </c>
      <c r="D1184" s="21" t="s">
        <v>3664</v>
      </c>
      <c r="E1184" s="21" t="s">
        <v>3677</v>
      </c>
      <c r="F1184" s="21" t="s">
        <v>3678</v>
      </c>
      <c r="G1184" s="22" t="s">
        <v>3679</v>
      </c>
      <c r="H1184" s="23">
        <v>22000</v>
      </c>
      <c r="I1184" s="23">
        <v>0</v>
      </c>
      <c r="J1184" s="23">
        <f t="shared" si="19"/>
        <v>22000</v>
      </c>
      <c r="K1184" s="26"/>
      <c r="L1184" s="26"/>
    </row>
    <row r="1185" s="1" customFormat="1" ht="18" customHeight="1" spans="1:12">
      <c r="A1185" s="20">
        <v>1181</v>
      </c>
      <c r="B1185" s="21" t="s">
        <v>3421</v>
      </c>
      <c r="C1185" s="21" t="s">
        <v>3422</v>
      </c>
      <c r="D1185" s="21" t="s">
        <v>3664</v>
      </c>
      <c r="E1185" s="21" t="s">
        <v>3680</v>
      </c>
      <c r="F1185" s="21" t="s">
        <v>3681</v>
      </c>
      <c r="G1185" s="22" t="s">
        <v>3682</v>
      </c>
      <c r="H1185" s="23">
        <v>14000</v>
      </c>
      <c r="I1185" s="23">
        <v>0</v>
      </c>
      <c r="J1185" s="23">
        <f t="shared" si="19"/>
        <v>14000</v>
      </c>
      <c r="K1185" s="26"/>
      <c r="L1185" s="26"/>
    </row>
    <row r="1186" s="1" customFormat="1" ht="18" customHeight="1" spans="1:12">
      <c r="A1186" s="20">
        <v>1182</v>
      </c>
      <c r="B1186" s="21" t="s">
        <v>3421</v>
      </c>
      <c r="C1186" s="21" t="s">
        <v>3422</v>
      </c>
      <c r="D1186" s="21" t="s">
        <v>3664</v>
      </c>
      <c r="E1186" s="21" t="s">
        <v>3683</v>
      </c>
      <c r="F1186" s="21" t="s">
        <v>3684</v>
      </c>
      <c r="G1186" s="22" t="s">
        <v>3685</v>
      </c>
      <c r="H1186" s="23">
        <v>16000</v>
      </c>
      <c r="I1186" s="23">
        <v>0</v>
      </c>
      <c r="J1186" s="23">
        <f t="shared" si="19"/>
        <v>16000</v>
      </c>
      <c r="K1186" s="26"/>
      <c r="L1186" s="26"/>
    </row>
    <row r="1187" s="1" customFormat="1" ht="18" customHeight="1" spans="1:12">
      <c r="A1187" s="20">
        <v>1183</v>
      </c>
      <c r="B1187" s="21" t="s">
        <v>3421</v>
      </c>
      <c r="C1187" s="21" t="s">
        <v>3422</v>
      </c>
      <c r="D1187" s="21" t="s">
        <v>3664</v>
      </c>
      <c r="E1187" s="21" t="s">
        <v>3686</v>
      </c>
      <c r="F1187" s="21" t="s">
        <v>3687</v>
      </c>
      <c r="G1187" s="22" t="s">
        <v>3688</v>
      </c>
      <c r="H1187" s="23">
        <v>14000</v>
      </c>
      <c r="I1187" s="23">
        <v>0</v>
      </c>
      <c r="J1187" s="23">
        <f t="shared" si="19"/>
        <v>14000</v>
      </c>
      <c r="K1187" s="26"/>
      <c r="L1187" s="26"/>
    </row>
    <row r="1188" s="1" customFormat="1" ht="18" customHeight="1" spans="1:12">
      <c r="A1188" s="20">
        <v>1184</v>
      </c>
      <c r="B1188" s="21" t="s">
        <v>3421</v>
      </c>
      <c r="C1188" s="21" t="s">
        <v>3422</v>
      </c>
      <c r="D1188" s="21" t="s">
        <v>3664</v>
      </c>
      <c r="E1188" s="21" t="s">
        <v>3689</v>
      </c>
      <c r="F1188" s="21" t="s">
        <v>3690</v>
      </c>
      <c r="G1188" s="22" t="s">
        <v>3691</v>
      </c>
      <c r="H1188" s="23">
        <v>16000</v>
      </c>
      <c r="I1188" s="23">
        <v>0</v>
      </c>
      <c r="J1188" s="23">
        <f t="shared" si="19"/>
        <v>16000</v>
      </c>
      <c r="K1188" s="26"/>
      <c r="L1188" s="26"/>
    </row>
    <row r="1189" s="1" customFormat="1" ht="18" customHeight="1" spans="1:12">
      <c r="A1189" s="20">
        <v>1185</v>
      </c>
      <c r="B1189" s="21" t="s">
        <v>3421</v>
      </c>
      <c r="C1189" s="21" t="s">
        <v>3422</v>
      </c>
      <c r="D1189" s="21" t="s">
        <v>3664</v>
      </c>
      <c r="E1189" s="21" t="s">
        <v>3692</v>
      </c>
      <c r="F1189" s="21" t="s">
        <v>3693</v>
      </c>
      <c r="G1189" s="22" t="s">
        <v>3694</v>
      </c>
      <c r="H1189" s="23">
        <v>20000</v>
      </c>
      <c r="I1189" s="23">
        <v>0</v>
      </c>
      <c r="J1189" s="23">
        <f t="shared" si="19"/>
        <v>20000</v>
      </c>
      <c r="K1189" s="26"/>
      <c r="L1189" s="26"/>
    </row>
    <row r="1190" s="1" customFormat="1" ht="18" customHeight="1" spans="1:12">
      <c r="A1190" s="20">
        <v>1186</v>
      </c>
      <c r="B1190" s="21" t="s">
        <v>3421</v>
      </c>
      <c r="C1190" s="21" t="s">
        <v>3422</v>
      </c>
      <c r="D1190" s="21" t="s">
        <v>3664</v>
      </c>
      <c r="E1190" s="21" t="s">
        <v>3695</v>
      </c>
      <c r="F1190" s="21" t="s">
        <v>3696</v>
      </c>
      <c r="G1190" s="22" t="s">
        <v>3697</v>
      </c>
      <c r="H1190" s="23">
        <v>20000</v>
      </c>
      <c r="I1190" s="23">
        <v>0</v>
      </c>
      <c r="J1190" s="23">
        <f t="shared" si="19"/>
        <v>20000</v>
      </c>
      <c r="K1190" s="26"/>
      <c r="L1190" s="26"/>
    </row>
    <row r="1191" s="1" customFormat="1" ht="18" customHeight="1" spans="1:12">
      <c r="A1191" s="20">
        <v>1187</v>
      </c>
      <c r="B1191" s="21" t="s">
        <v>3421</v>
      </c>
      <c r="C1191" s="21" t="s">
        <v>3422</v>
      </c>
      <c r="D1191" s="21" t="s">
        <v>3664</v>
      </c>
      <c r="E1191" s="21" t="s">
        <v>3698</v>
      </c>
      <c r="F1191" s="21" t="s">
        <v>3699</v>
      </c>
      <c r="G1191" s="22" t="s">
        <v>3700</v>
      </c>
      <c r="H1191" s="23">
        <v>20000</v>
      </c>
      <c r="I1191" s="23">
        <v>0</v>
      </c>
      <c r="J1191" s="23">
        <f t="shared" si="19"/>
        <v>20000</v>
      </c>
      <c r="K1191" s="26"/>
      <c r="L1191" s="26"/>
    </row>
    <row r="1192" s="1" customFormat="1" ht="18" customHeight="1" spans="1:12">
      <c r="A1192" s="20">
        <v>1188</v>
      </c>
      <c r="B1192" s="21" t="s">
        <v>3421</v>
      </c>
      <c r="C1192" s="21" t="s">
        <v>3422</v>
      </c>
      <c r="D1192" s="21" t="s">
        <v>3664</v>
      </c>
      <c r="E1192" s="21" t="s">
        <v>3701</v>
      </c>
      <c r="F1192" s="21" t="s">
        <v>3702</v>
      </c>
      <c r="G1192" s="22" t="s">
        <v>3703</v>
      </c>
      <c r="H1192" s="23">
        <v>20000</v>
      </c>
      <c r="I1192" s="23">
        <v>0</v>
      </c>
      <c r="J1192" s="23">
        <f t="shared" si="19"/>
        <v>20000</v>
      </c>
      <c r="K1192" s="26"/>
      <c r="L1192" s="26"/>
    </row>
    <row r="1193" s="1" customFormat="1" ht="18" customHeight="1" spans="1:12">
      <c r="A1193" s="20">
        <v>1189</v>
      </c>
      <c r="B1193" s="21" t="s">
        <v>3421</v>
      </c>
      <c r="C1193" s="21" t="s">
        <v>3422</v>
      </c>
      <c r="D1193" s="21" t="s">
        <v>3704</v>
      </c>
      <c r="E1193" s="21" t="s">
        <v>3705</v>
      </c>
      <c r="F1193" s="21" t="s">
        <v>3706</v>
      </c>
      <c r="G1193" s="22" t="s">
        <v>3707</v>
      </c>
      <c r="H1193" s="23">
        <v>14000</v>
      </c>
      <c r="I1193" s="23">
        <v>0</v>
      </c>
      <c r="J1193" s="23">
        <f t="shared" si="19"/>
        <v>14000</v>
      </c>
      <c r="K1193" s="26"/>
      <c r="L1193" s="26"/>
    </row>
    <row r="1194" s="1" customFormat="1" ht="18" customHeight="1" spans="1:12">
      <c r="A1194" s="20">
        <v>1190</v>
      </c>
      <c r="B1194" s="21" t="s">
        <v>3421</v>
      </c>
      <c r="C1194" s="21" t="s">
        <v>3422</v>
      </c>
      <c r="D1194" s="21" t="s">
        <v>3704</v>
      </c>
      <c r="E1194" s="21" t="s">
        <v>3708</v>
      </c>
      <c r="F1194" s="21" t="s">
        <v>3709</v>
      </c>
      <c r="G1194" s="22" t="s">
        <v>3710</v>
      </c>
      <c r="H1194" s="23">
        <v>19000</v>
      </c>
      <c r="I1194" s="23">
        <v>0</v>
      </c>
      <c r="J1194" s="23">
        <f t="shared" si="19"/>
        <v>19000</v>
      </c>
      <c r="K1194" s="26"/>
      <c r="L1194" s="26"/>
    </row>
    <row r="1195" s="1" customFormat="1" ht="18" customHeight="1" spans="1:12">
      <c r="A1195" s="20">
        <v>1191</v>
      </c>
      <c r="B1195" s="21" t="s">
        <v>3421</v>
      </c>
      <c r="C1195" s="21" t="s">
        <v>3422</v>
      </c>
      <c r="D1195" s="21" t="s">
        <v>3704</v>
      </c>
      <c r="E1195" s="21" t="s">
        <v>3711</v>
      </c>
      <c r="F1195" s="21" t="s">
        <v>3712</v>
      </c>
      <c r="G1195" s="22" t="s">
        <v>3713</v>
      </c>
      <c r="H1195" s="23">
        <v>10000</v>
      </c>
      <c r="I1195" s="23">
        <v>0</v>
      </c>
      <c r="J1195" s="23">
        <f t="shared" si="19"/>
        <v>10000</v>
      </c>
      <c r="K1195" s="26"/>
      <c r="L1195" s="26"/>
    </row>
    <row r="1196" s="1" customFormat="1" ht="18" customHeight="1" spans="1:12">
      <c r="A1196" s="20">
        <v>1192</v>
      </c>
      <c r="B1196" s="21" t="s">
        <v>3421</v>
      </c>
      <c r="C1196" s="21" t="s">
        <v>3422</v>
      </c>
      <c r="D1196" s="21" t="s">
        <v>3704</v>
      </c>
      <c r="E1196" s="21" t="s">
        <v>3714</v>
      </c>
      <c r="F1196" s="21" t="s">
        <v>3715</v>
      </c>
      <c r="G1196" s="22" t="s">
        <v>3716</v>
      </c>
      <c r="H1196" s="23">
        <v>19000</v>
      </c>
      <c r="I1196" s="23">
        <v>0</v>
      </c>
      <c r="J1196" s="23">
        <f t="shared" si="19"/>
        <v>19000</v>
      </c>
      <c r="K1196" s="26"/>
      <c r="L1196" s="26"/>
    </row>
    <row r="1197" s="1" customFormat="1" ht="18" customHeight="1" spans="1:12">
      <c r="A1197" s="20">
        <v>1193</v>
      </c>
      <c r="B1197" s="21" t="s">
        <v>3421</v>
      </c>
      <c r="C1197" s="21" t="s">
        <v>3422</v>
      </c>
      <c r="D1197" s="21" t="s">
        <v>3704</v>
      </c>
      <c r="E1197" s="21" t="s">
        <v>3717</v>
      </c>
      <c r="F1197" s="21" t="s">
        <v>3718</v>
      </c>
      <c r="G1197" s="22" t="s">
        <v>3719</v>
      </c>
      <c r="H1197" s="23">
        <v>8000</v>
      </c>
      <c r="I1197" s="23">
        <v>0</v>
      </c>
      <c r="J1197" s="23">
        <f t="shared" si="19"/>
        <v>8000</v>
      </c>
      <c r="K1197" s="26"/>
      <c r="L1197" s="26"/>
    </row>
    <row r="1198" s="1" customFormat="1" ht="18" customHeight="1" spans="1:12">
      <c r="A1198" s="20">
        <v>1194</v>
      </c>
      <c r="B1198" s="21" t="s">
        <v>3421</v>
      </c>
      <c r="C1198" s="21" t="s">
        <v>3422</v>
      </c>
      <c r="D1198" s="21" t="s">
        <v>3704</v>
      </c>
      <c r="E1198" s="21" t="s">
        <v>3720</v>
      </c>
      <c r="F1198" s="21" t="s">
        <v>3721</v>
      </c>
      <c r="G1198" s="22" t="s">
        <v>3722</v>
      </c>
      <c r="H1198" s="23">
        <v>8000</v>
      </c>
      <c r="I1198" s="23">
        <v>0</v>
      </c>
      <c r="J1198" s="23">
        <f t="shared" si="19"/>
        <v>8000</v>
      </c>
      <c r="K1198" s="26"/>
      <c r="L1198" s="26"/>
    </row>
    <row r="1199" s="1" customFormat="1" ht="18" customHeight="1" spans="1:12">
      <c r="A1199" s="20">
        <v>1195</v>
      </c>
      <c r="B1199" s="21" t="s">
        <v>3421</v>
      </c>
      <c r="C1199" s="21" t="s">
        <v>3422</v>
      </c>
      <c r="D1199" s="21" t="s">
        <v>3704</v>
      </c>
      <c r="E1199" s="21" t="s">
        <v>3723</v>
      </c>
      <c r="F1199" s="21" t="s">
        <v>3724</v>
      </c>
      <c r="G1199" s="22" t="s">
        <v>3725</v>
      </c>
      <c r="H1199" s="23">
        <v>8000</v>
      </c>
      <c r="I1199" s="23">
        <v>0</v>
      </c>
      <c r="J1199" s="23">
        <f t="shared" si="19"/>
        <v>8000</v>
      </c>
      <c r="K1199" s="26"/>
      <c r="L1199" s="26"/>
    </row>
    <row r="1200" s="1" customFormat="1" ht="18" customHeight="1" spans="1:12">
      <c r="A1200" s="20">
        <v>1196</v>
      </c>
      <c r="B1200" s="21" t="s">
        <v>3421</v>
      </c>
      <c r="C1200" s="21" t="s">
        <v>3422</v>
      </c>
      <c r="D1200" s="21" t="s">
        <v>3704</v>
      </c>
      <c r="E1200" s="21" t="s">
        <v>3726</v>
      </c>
      <c r="F1200" s="21" t="s">
        <v>3727</v>
      </c>
      <c r="G1200" s="22" t="s">
        <v>3728</v>
      </c>
      <c r="H1200" s="23">
        <v>8000</v>
      </c>
      <c r="I1200" s="23">
        <v>0</v>
      </c>
      <c r="J1200" s="23">
        <f t="shared" si="19"/>
        <v>8000</v>
      </c>
      <c r="K1200" s="26"/>
      <c r="L1200" s="26"/>
    </row>
    <row r="1201" s="1" customFormat="1" ht="18" customHeight="1" spans="1:12">
      <c r="A1201" s="20">
        <v>1197</v>
      </c>
      <c r="B1201" s="21" t="s">
        <v>3421</v>
      </c>
      <c r="C1201" s="21" t="s">
        <v>3422</v>
      </c>
      <c r="D1201" s="21" t="s">
        <v>3704</v>
      </c>
      <c r="E1201" s="21" t="s">
        <v>3729</v>
      </c>
      <c r="F1201" s="21" t="s">
        <v>3730</v>
      </c>
      <c r="G1201" s="22" t="s">
        <v>3731</v>
      </c>
      <c r="H1201" s="23">
        <v>19000</v>
      </c>
      <c r="I1201" s="23">
        <v>0</v>
      </c>
      <c r="J1201" s="23">
        <f t="shared" si="19"/>
        <v>19000</v>
      </c>
      <c r="K1201" s="26"/>
      <c r="L1201" s="26"/>
    </row>
    <row r="1202" s="1" customFormat="1" ht="18" customHeight="1" spans="1:12">
      <c r="A1202" s="20">
        <v>1198</v>
      </c>
      <c r="B1202" s="21" t="s">
        <v>3421</v>
      </c>
      <c r="C1202" s="21" t="s">
        <v>3422</v>
      </c>
      <c r="D1202" s="21" t="s">
        <v>3704</v>
      </c>
      <c r="E1202" s="21" t="s">
        <v>3732</v>
      </c>
      <c r="F1202" s="21" t="s">
        <v>3733</v>
      </c>
      <c r="G1202" s="22" t="s">
        <v>3734</v>
      </c>
      <c r="H1202" s="23">
        <v>19000</v>
      </c>
      <c r="I1202" s="23">
        <v>0</v>
      </c>
      <c r="J1202" s="23">
        <f t="shared" si="19"/>
        <v>19000</v>
      </c>
      <c r="K1202" s="26"/>
      <c r="L1202" s="26"/>
    </row>
    <row r="1203" s="1" customFormat="1" ht="18" customHeight="1" spans="1:12">
      <c r="A1203" s="20">
        <v>1199</v>
      </c>
      <c r="B1203" s="21" t="s">
        <v>3421</v>
      </c>
      <c r="C1203" s="21" t="s">
        <v>3422</v>
      </c>
      <c r="D1203" s="21" t="s">
        <v>3704</v>
      </c>
      <c r="E1203" s="21" t="s">
        <v>3735</v>
      </c>
      <c r="F1203" s="21" t="s">
        <v>3736</v>
      </c>
      <c r="G1203" s="22" t="s">
        <v>3737</v>
      </c>
      <c r="H1203" s="23">
        <v>8000</v>
      </c>
      <c r="I1203" s="23">
        <v>0</v>
      </c>
      <c r="J1203" s="23">
        <f t="shared" si="19"/>
        <v>8000</v>
      </c>
      <c r="K1203" s="26"/>
      <c r="L1203" s="26"/>
    </row>
    <row r="1204" s="1" customFormat="1" ht="18" customHeight="1" spans="1:12">
      <c r="A1204" s="20">
        <v>1200</v>
      </c>
      <c r="B1204" s="21" t="s">
        <v>3421</v>
      </c>
      <c r="C1204" s="21" t="s">
        <v>3422</v>
      </c>
      <c r="D1204" s="21" t="s">
        <v>3738</v>
      </c>
      <c r="E1204" s="21" t="s">
        <v>3739</v>
      </c>
      <c r="F1204" s="21" t="s">
        <v>3740</v>
      </c>
      <c r="G1204" s="22" t="s">
        <v>3741</v>
      </c>
      <c r="H1204" s="23">
        <v>20000</v>
      </c>
      <c r="I1204" s="23">
        <v>0</v>
      </c>
      <c r="J1204" s="23">
        <f t="shared" si="19"/>
        <v>20000</v>
      </c>
      <c r="K1204" s="26"/>
      <c r="L1204" s="26"/>
    </row>
    <row r="1205" s="1" customFormat="1" ht="18" customHeight="1" spans="1:12">
      <c r="A1205" s="20">
        <v>1201</v>
      </c>
      <c r="B1205" s="21" t="s">
        <v>3421</v>
      </c>
      <c r="C1205" s="21" t="s">
        <v>3422</v>
      </c>
      <c r="D1205" s="21" t="s">
        <v>3738</v>
      </c>
      <c r="E1205" s="21" t="s">
        <v>3742</v>
      </c>
      <c r="F1205" s="21" t="s">
        <v>3743</v>
      </c>
      <c r="G1205" s="22" t="s">
        <v>3744</v>
      </c>
      <c r="H1205" s="23">
        <v>16000</v>
      </c>
      <c r="I1205" s="23">
        <v>0</v>
      </c>
      <c r="J1205" s="23">
        <f t="shared" si="19"/>
        <v>16000</v>
      </c>
      <c r="K1205" s="26"/>
      <c r="L1205" s="26"/>
    </row>
    <row r="1206" s="1" customFormat="1" ht="18" customHeight="1" spans="1:12">
      <c r="A1206" s="20">
        <v>1202</v>
      </c>
      <c r="B1206" s="21" t="s">
        <v>3421</v>
      </c>
      <c r="C1206" s="21" t="s">
        <v>3422</v>
      </c>
      <c r="D1206" s="21" t="s">
        <v>3738</v>
      </c>
      <c r="E1206" s="21" t="s">
        <v>3745</v>
      </c>
      <c r="F1206" s="21" t="s">
        <v>3746</v>
      </c>
      <c r="G1206" s="22" t="s">
        <v>3747</v>
      </c>
      <c r="H1206" s="23">
        <v>16000</v>
      </c>
      <c r="I1206" s="23">
        <v>0</v>
      </c>
      <c r="J1206" s="23">
        <f t="shared" si="19"/>
        <v>16000</v>
      </c>
      <c r="K1206" s="26"/>
      <c r="L1206" s="26"/>
    </row>
    <row r="1207" s="1" customFormat="1" ht="18" customHeight="1" spans="1:12">
      <c r="A1207" s="20">
        <v>1203</v>
      </c>
      <c r="B1207" s="21" t="s">
        <v>3421</v>
      </c>
      <c r="C1207" s="21" t="s">
        <v>3422</v>
      </c>
      <c r="D1207" s="21" t="s">
        <v>3738</v>
      </c>
      <c r="E1207" s="21" t="s">
        <v>3748</v>
      </c>
      <c r="F1207" s="21" t="s">
        <v>3749</v>
      </c>
      <c r="G1207" s="22" t="s">
        <v>3750</v>
      </c>
      <c r="H1207" s="23">
        <v>16000</v>
      </c>
      <c r="I1207" s="23">
        <v>0</v>
      </c>
      <c r="J1207" s="23">
        <f t="shared" si="19"/>
        <v>16000</v>
      </c>
      <c r="K1207" s="26"/>
      <c r="L1207" s="26"/>
    </row>
    <row r="1208" s="1" customFormat="1" ht="18" customHeight="1" spans="1:12">
      <c r="A1208" s="20">
        <v>1204</v>
      </c>
      <c r="B1208" s="21" t="s">
        <v>3421</v>
      </c>
      <c r="C1208" s="21" t="s">
        <v>3422</v>
      </c>
      <c r="D1208" s="21" t="s">
        <v>3738</v>
      </c>
      <c r="E1208" s="21" t="s">
        <v>3751</v>
      </c>
      <c r="F1208" s="21" t="s">
        <v>3752</v>
      </c>
      <c r="G1208" s="22" t="s">
        <v>3753</v>
      </c>
      <c r="H1208" s="23">
        <v>16000</v>
      </c>
      <c r="I1208" s="23">
        <v>0</v>
      </c>
      <c r="J1208" s="23">
        <f t="shared" si="19"/>
        <v>16000</v>
      </c>
      <c r="K1208" s="26"/>
      <c r="L1208" s="26"/>
    </row>
    <row r="1209" s="1" customFormat="1" ht="18" customHeight="1" spans="1:12">
      <c r="A1209" s="20">
        <v>1205</v>
      </c>
      <c r="B1209" s="21" t="s">
        <v>3421</v>
      </c>
      <c r="C1209" s="21" t="s">
        <v>3422</v>
      </c>
      <c r="D1209" s="21" t="s">
        <v>3738</v>
      </c>
      <c r="E1209" s="21" t="s">
        <v>3754</v>
      </c>
      <c r="F1209" s="21" t="s">
        <v>3755</v>
      </c>
      <c r="G1209" s="22" t="s">
        <v>3756</v>
      </c>
      <c r="H1209" s="23">
        <v>13000</v>
      </c>
      <c r="I1209" s="23">
        <v>0</v>
      </c>
      <c r="J1209" s="23">
        <f t="shared" si="19"/>
        <v>13000</v>
      </c>
      <c r="K1209" s="26"/>
      <c r="L1209" s="26"/>
    </row>
    <row r="1210" s="1" customFormat="1" ht="18" customHeight="1" spans="1:12">
      <c r="A1210" s="20">
        <v>1206</v>
      </c>
      <c r="B1210" s="21" t="s">
        <v>3421</v>
      </c>
      <c r="C1210" s="21" t="s">
        <v>3422</v>
      </c>
      <c r="D1210" s="21" t="s">
        <v>3738</v>
      </c>
      <c r="E1210" s="21" t="s">
        <v>3757</v>
      </c>
      <c r="F1210" s="21" t="s">
        <v>3758</v>
      </c>
      <c r="G1210" s="22" t="s">
        <v>3759</v>
      </c>
      <c r="H1210" s="23">
        <v>13000</v>
      </c>
      <c r="I1210" s="23">
        <v>0</v>
      </c>
      <c r="J1210" s="23">
        <f t="shared" si="19"/>
        <v>13000</v>
      </c>
      <c r="K1210" s="26"/>
      <c r="L1210" s="26"/>
    </row>
    <row r="1211" s="1" customFormat="1" ht="18" customHeight="1" spans="1:12">
      <c r="A1211" s="20">
        <v>1207</v>
      </c>
      <c r="B1211" s="21" t="s">
        <v>3421</v>
      </c>
      <c r="C1211" s="21" t="s">
        <v>3422</v>
      </c>
      <c r="D1211" s="21" t="s">
        <v>3738</v>
      </c>
      <c r="E1211" s="21" t="s">
        <v>3760</v>
      </c>
      <c r="F1211" s="21" t="s">
        <v>3761</v>
      </c>
      <c r="G1211" s="22" t="s">
        <v>3762</v>
      </c>
      <c r="H1211" s="23">
        <v>13000</v>
      </c>
      <c r="I1211" s="23">
        <v>0</v>
      </c>
      <c r="J1211" s="23">
        <f t="shared" si="19"/>
        <v>13000</v>
      </c>
      <c r="K1211" s="26"/>
      <c r="L1211" s="26"/>
    </row>
    <row r="1212" s="1" customFormat="1" ht="18" customHeight="1" spans="1:12">
      <c r="A1212" s="20">
        <v>1208</v>
      </c>
      <c r="B1212" s="21" t="s">
        <v>3421</v>
      </c>
      <c r="C1212" s="21" t="s">
        <v>3422</v>
      </c>
      <c r="D1212" s="21" t="s">
        <v>3738</v>
      </c>
      <c r="E1212" s="21" t="s">
        <v>3763</v>
      </c>
      <c r="F1212" s="21" t="s">
        <v>3764</v>
      </c>
      <c r="G1212" s="22" t="s">
        <v>3765</v>
      </c>
      <c r="H1212" s="23">
        <v>13000</v>
      </c>
      <c r="I1212" s="23">
        <v>0</v>
      </c>
      <c r="J1212" s="23">
        <f t="shared" si="19"/>
        <v>13000</v>
      </c>
      <c r="K1212" s="26"/>
      <c r="L1212" s="26"/>
    </row>
    <row r="1213" s="1" customFormat="1" ht="18" customHeight="1" spans="1:12">
      <c r="A1213" s="20">
        <v>1209</v>
      </c>
      <c r="B1213" s="21" t="s">
        <v>3421</v>
      </c>
      <c r="C1213" s="21" t="s">
        <v>3422</v>
      </c>
      <c r="D1213" s="21" t="s">
        <v>3738</v>
      </c>
      <c r="E1213" s="21" t="s">
        <v>3766</v>
      </c>
      <c r="F1213" s="21" t="s">
        <v>3767</v>
      </c>
      <c r="G1213" s="22" t="s">
        <v>3768</v>
      </c>
      <c r="H1213" s="23">
        <v>13000</v>
      </c>
      <c r="I1213" s="23">
        <v>0</v>
      </c>
      <c r="J1213" s="23">
        <f t="shared" si="19"/>
        <v>13000</v>
      </c>
      <c r="K1213" s="26"/>
      <c r="L1213" s="26"/>
    </row>
    <row r="1214" s="1" customFormat="1" ht="18" customHeight="1" spans="1:12">
      <c r="A1214" s="20">
        <v>1210</v>
      </c>
      <c r="B1214" s="21" t="s">
        <v>3421</v>
      </c>
      <c r="C1214" s="21" t="s">
        <v>3422</v>
      </c>
      <c r="D1214" s="21" t="s">
        <v>3738</v>
      </c>
      <c r="E1214" s="21" t="s">
        <v>3769</v>
      </c>
      <c r="F1214" s="21" t="s">
        <v>3770</v>
      </c>
      <c r="G1214" s="22" t="s">
        <v>3771</v>
      </c>
      <c r="H1214" s="23">
        <v>13000</v>
      </c>
      <c r="I1214" s="23">
        <v>0</v>
      </c>
      <c r="J1214" s="23">
        <f t="shared" si="19"/>
        <v>13000</v>
      </c>
      <c r="K1214" s="26"/>
      <c r="L1214" s="26"/>
    </row>
    <row r="1215" s="1" customFormat="1" ht="18" customHeight="1" spans="1:12">
      <c r="A1215" s="20">
        <v>1211</v>
      </c>
      <c r="B1215" s="21" t="s">
        <v>3421</v>
      </c>
      <c r="C1215" s="21" t="s">
        <v>3422</v>
      </c>
      <c r="D1215" s="21" t="s">
        <v>3738</v>
      </c>
      <c r="E1215" s="21" t="s">
        <v>3772</v>
      </c>
      <c r="F1215" s="21" t="s">
        <v>3773</v>
      </c>
      <c r="G1215" s="22" t="s">
        <v>3774</v>
      </c>
      <c r="H1215" s="23">
        <v>13000</v>
      </c>
      <c r="I1215" s="23">
        <v>0</v>
      </c>
      <c r="J1215" s="23">
        <f t="shared" si="19"/>
        <v>13000</v>
      </c>
      <c r="K1215" s="26"/>
      <c r="L1215" s="26"/>
    </row>
    <row r="1216" s="1" customFormat="1" ht="18" customHeight="1" spans="1:12">
      <c r="A1216" s="20">
        <v>1212</v>
      </c>
      <c r="B1216" s="21" t="s">
        <v>3421</v>
      </c>
      <c r="C1216" s="21" t="s">
        <v>3422</v>
      </c>
      <c r="D1216" s="21" t="s">
        <v>3738</v>
      </c>
      <c r="E1216" s="21" t="s">
        <v>3775</v>
      </c>
      <c r="F1216" s="21" t="s">
        <v>3776</v>
      </c>
      <c r="G1216" s="22" t="s">
        <v>3777</v>
      </c>
      <c r="H1216" s="23">
        <v>13000</v>
      </c>
      <c r="I1216" s="23">
        <v>0</v>
      </c>
      <c r="J1216" s="23">
        <f t="shared" si="19"/>
        <v>13000</v>
      </c>
      <c r="K1216" s="26"/>
      <c r="L1216" s="26"/>
    </row>
    <row r="1217" s="1" customFormat="1" ht="18" customHeight="1" spans="1:12">
      <c r="A1217" s="20">
        <v>1213</v>
      </c>
      <c r="B1217" s="21" t="s">
        <v>3421</v>
      </c>
      <c r="C1217" s="21" t="s">
        <v>3422</v>
      </c>
      <c r="D1217" s="21" t="s">
        <v>3738</v>
      </c>
      <c r="E1217" s="21" t="s">
        <v>3778</v>
      </c>
      <c r="F1217" s="21" t="s">
        <v>3779</v>
      </c>
      <c r="G1217" s="22" t="s">
        <v>3780</v>
      </c>
      <c r="H1217" s="23">
        <v>16000</v>
      </c>
      <c r="I1217" s="23">
        <v>0</v>
      </c>
      <c r="J1217" s="23">
        <f t="shared" si="19"/>
        <v>16000</v>
      </c>
      <c r="K1217" s="26"/>
      <c r="L1217" s="26"/>
    </row>
    <row r="1218" s="1" customFormat="1" ht="18" customHeight="1" spans="1:12">
      <c r="A1218" s="20">
        <v>1214</v>
      </c>
      <c r="B1218" s="21" t="s">
        <v>3421</v>
      </c>
      <c r="C1218" s="21" t="s">
        <v>3422</v>
      </c>
      <c r="D1218" s="21" t="s">
        <v>3738</v>
      </c>
      <c r="E1218" s="21" t="s">
        <v>3781</v>
      </c>
      <c r="F1218" s="21" t="s">
        <v>3782</v>
      </c>
      <c r="G1218" s="22" t="s">
        <v>3783</v>
      </c>
      <c r="H1218" s="23">
        <v>16000</v>
      </c>
      <c r="I1218" s="23">
        <v>0</v>
      </c>
      <c r="J1218" s="23">
        <f t="shared" si="19"/>
        <v>16000</v>
      </c>
      <c r="K1218" s="26"/>
      <c r="L1218" s="26"/>
    </row>
    <row r="1219" s="1" customFormat="1" ht="18" customHeight="1" spans="1:12">
      <c r="A1219" s="20">
        <v>1215</v>
      </c>
      <c r="B1219" s="21" t="s">
        <v>3421</v>
      </c>
      <c r="C1219" s="21" t="s">
        <v>3422</v>
      </c>
      <c r="D1219" s="21" t="s">
        <v>3738</v>
      </c>
      <c r="E1219" s="21" t="s">
        <v>3784</v>
      </c>
      <c r="F1219" s="21" t="s">
        <v>3785</v>
      </c>
      <c r="G1219" s="22" t="s">
        <v>3786</v>
      </c>
      <c r="H1219" s="23">
        <v>16000</v>
      </c>
      <c r="I1219" s="23">
        <v>0</v>
      </c>
      <c r="J1219" s="23">
        <f t="shared" si="19"/>
        <v>16000</v>
      </c>
      <c r="K1219" s="26"/>
      <c r="L1219" s="26"/>
    </row>
    <row r="1220" s="1" customFormat="1" ht="18" customHeight="1" spans="1:12">
      <c r="A1220" s="20">
        <v>1216</v>
      </c>
      <c r="B1220" s="21" t="s">
        <v>3421</v>
      </c>
      <c r="C1220" s="21" t="s">
        <v>3422</v>
      </c>
      <c r="D1220" s="21" t="s">
        <v>3738</v>
      </c>
      <c r="E1220" s="21" t="s">
        <v>3787</v>
      </c>
      <c r="F1220" s="21" t="s">
        <v>3788</v>
      </c>
      <c r="G1220" s="22" t="s">
        <v>3789</v>
      </c>
      <c r="H1220" s="23">
        <v>16000</v>
      </c>
      <c r="I1220" s="23">
        <v>0</v>
      </c>
      <c r="J1220" s="23">
        <f t="shared" si="19"/>
        <v>16000</v>
      </c>
      <c r="K1220" s="26"/>
      <c r="L1220" s="26"/>
    </row>
    <row r="1221" s="1" customFormat="1" ht="18" customHeight="1" spans="1:12">
      <c r="A1221" s="20">
        <v>1217</v>
      </c>
      <c r="B1221" s="21" t="s">
        <v>3421</v>
      </c>
      <c r="C1221" s="21" t="s">
        <v>3422</v>
      </c>
      <c r="D1221" s="21" t="s">
        <v>3790</v>
      </c>
      <c r="E1221" s="21" t="s">
        <v>3791</v>
      </c>
      <c r="F1221" s="21" t="s">
        <v>3792</v>
      </c>
      <c r="G1221" s="22" t="s">
        <v>3793</v>
      </c>
      <c r="H1221" s="23">
        <v>30000</v>
      </c>
      <c r="I1221" s="23">
        <v>0</v>
      </c>
      <c r="J1221" s="23">
        <f t="shared" ref="J1221:J1284" si="20">H1221+I1221</f>
        <v>30000</v>
      </c>
      <c r="K1221" s="26"/>
      <c r="L1221" s="26"/>
    </row>
    <row r="1222" s="1" customFormat="1" ht="18" customHeight="1" spans="1:12">
      <c r="A1222" s="20">
        <v>1218</v>
      </c>
      <c r="B1222" s="21" t="s">
        <v>3421</v>
      </c>
      <c r="C1222" s="21" t="s">
        <v>3422</v>
      </c>
      <c r="D1222" s="21" t="s">
        <v>3790</v>
      </c>
      <c r="E1222" s="21" t="s">
        <v>3794</v>
      </c>
      <c r="F1222" s="21" t="s">
        <v>3795</v>
      </c>
      <c r="G1222" s="22" t="s">
        <v>3796</v>
      </c>
      <c r="H1222" s="23">
        <v>20000</v>
      </c>
      <c r="I1222" s="23">
        <v>0</v>
      </c>
      <c r="J1222" s="23">
        <f t="shared" si="20"/>
        <v>20000</v>
      </c>
      <c r="K1222" s="26"/>
      <c r="L1222" s="26"/>
    </row>
    <row r="1223" s="1" customFormat="1" ht="18" customHeight="1" spans="1:12">
      <c r="A1223" s="20">
        <v>1219</v>
      </c>
      <c r="B1223" s="21" t="s">
        <v>3421</v>
      </c>
      <c r="C1223" s="21" t="s">
        <v>3422</v>
      </c>
      <c r="D1223" s="21" t="s">
        <v>3790</v>
      </c>
      <c r="E1223" s="21" t="s">
        <v>3797</v>
      </c>
      <c r="F1223" s="21" t="s">
        <v>3798</v>
      </c>
      <c r="G1223" s="22" t="s">
        <v>3799</v>
      </c>
      <c r="H1223" s="23">
        <v>25000</v>
      </c>
      <c r="I1223" s="23">
        <v>0</v>
      </c>
      <c r="J1223" s="23">
        <f t="shared" si="20"/>
        <v>25000</v>
      </c>
      <c r="K1223" s="26"/>
      <c r="L1223" s="26"/>
    </row>
    <row r="1224" s="1" customFormat="1" ht="18" customHeight="1" spans="1:12">
      <c r="A1224" s="20">
        <v>1220</v>
      </c>
      <c r="B1224" s="21" t="s">
        <v>3421</v>
      </c>
      <c r="C1224" s="21" t="s">
        <v>3422</v>
      </c>
      <c r="D1224" s="21" t="s">
        <v>3790</v>
      </c>
      <c r="E1224" s="21" t="s">
        <v>3800</v>
      </c>
      <c r="F1224" s="21" t="s">
        <v>3801</v>
      </c>
      <c r="G1224" s="22" t="s">
        <v>3802</v>
      </c>
      <c r="H1224" s="23">
        <v>20000</v>
      </c>
      <c r="I1224" s="23">
        <v>0</v>
      </c>
      <c r="J1224" s="23">
        <f t="shared" si="20"/>
        <v>20000</v>
      </c>
      <c r="K1224" s="26"/>
      <c r="L1224" s="26"/>
    </row>
    <row r="1225" s="1" customFormat="1" ht="18" customHeight="1" spans="1:12">
      <c r="A1225" s="20">
        <v>1221</v>
      </c>
      <c r="B1225" s="21" t="s">
        <v>3421</v>
      </c>
      <c r="C1225" s="21" t="s">
        <v>3422</v>
      </c>
      <c r="D1225" s="21" t="s">
        <v>3790</v>
      </c>
      <c r="E1225" s="21" t="s">
        <v>3803</v>
      </c>
      <c r="F1225" s="21" t="s">
        <v>3804</v>
      </c>
      <c r="G1225" s="22" t="s">
        <v>3805</v>
      </c>
      <c r="H1225" s="23">
        <v>20000</v>
      </c>
      <c r="I1225" s="23">
        <v>0</v>
      </c>
      <c r="J1225" s="23">
        <f t="shared" si="20"/>
        <v>20000</v>
      </c>
      <c r="K1225" s="26"/>
      <c r="L1225" s="26"/>
    </row>
    <row r="1226" s="1" customFormat="1" ht="18" customHeight="1" spans="1:12">
      <c r="A1226" s="20">
        <v>1222</v>
      </c>
      <c r="B1226" s="21" t="s">
        <v>3421</v>
      </c>
      <c r="C1226" s="21" t="s">
        <v>3422</v>
      </c>
      <c r="D1226" s="21" t="s">
        <v>3790</v>
      </c>
      <c r="E1226" s="21" t="s">
        <v>3806</v>
      </c>
      <c r="F1226" s="61" t="s">
        <v>3807</v>
      </c>
      <c r="G1226" s="22" t="s">
        <v>3808</v>
      </c>
      <c r="H1226" s="23">
        <v>20000</v>
      </c>
      <c r="I1226" s="23">
        <v>0</v>
      </c>
      <c r="J1226" s="23">
        <f t="shared" si="20"/>
        <v>20000</v>
      </c>
      <c r="K1226" s="26"/>
      <c r="L1226" s="26"/>
    </row>
    <row r="1227" s="1" customFormat="1" ht="18" customHeight="1" spans="1:12">
      <c r="A1227" s="20">
        <v>1223</v>
      </c>
      <c r="B1227" s="21" t="s">
        <v>3421</v>
      </c>
      <c r="C1227" s="21" t="s">
        <v>3422</v>
      </c>
      <c r="D1227" s="21" t="s">
        <v>3790</v>
      </c>
      <c r="E1227" s="21" t="s">
        <v>3809</v>
      </c>
      <c r="F1227" s="61" t="s">
        <v>3810</v>
      </c>
      <c r="G1227" s="22" t="s">
        <v>3811</v>
      </c>
      <c r="H1227" s="23">
        <v>15000</v>
      </c>
      <c r="I1227" s="23">
        <v>0</v>
      </c>
      <c r="J1227" s="23">
        <f t="shared" si="20"/>
        <v>15000</v>
      </c>
      <c r="K1227" s="26"/>
      <c r="L1227" s="26"/>
    </row>
    <row r="1228" s="1" customFormat="1" ht="18" customHeight="1" spans="1:12">
      <c r="A1228" s="20">
        <v>1224</v>
      </c>
      <c r="B1228" s="21" t="s">
        <v>3421</v>
      </c>
      <c r="C1228" s="21" t="s">
        <v>3422</v>
      </c>
      <c r="D1228" s="21" t="s">
        <v>3790</v>
      </c>
      <c r="E1228" s="21" t="s">
        <v>3812</v>
      </c>
      <c r="F1228" s="21" t="s">
        <v>3813</v>
      </c>
      <c r="G1228" s="22" t="s">
        <v>3814</v>
      </c>
      <c r="H1228" s="23">
        <v>15000</v>
      </c>
      <c r="I1228" s="23">
        <v>0</v>
      </c>
      <c r="J1228" s="23">
        <f t="shared" si="20"/>
        <v>15000</v>
      </c>
      <c r="K1228" s="26"/>
      <c r="L1228" s="26"/>
    </row>
    <row r="1229" s="1" customFormat="1" ht="18" customHeight="1" spans="1:12">
      <c r="A1229" s="20">
        <v>1225</v>
      </c>
      <c r="B1229" s="21" t="s">
        <v>3421</v>
      </c>
      <c r="C1229" s="21" t="s">
        <v>3422</v>
      </c>
      <c r="D1229" s="21" t="s">
        <v>3790</v>
      </c>
      <c r="E1229" s="21" t="s">
        <v>3815</v>
      </c>
      <c r="F1229" s="21" t="s">
        <v>3816</v>
      </c>
      <c r="G1229" s="22" t="s">
        <v>3817</v>
      </c>
      <c r="H1229" s="23">
        <v>8000</v>
      </c>
      <c r="I1229" s="23">
        <v>0</v>
      </c>
      <c r="J1229" s="23">
        <f t="shared" si="20"/>
        <v>8000</v>
      </c>
      <c r="K1229" s="26"/>
      <c r="L1229" s="26"/>
    </row>
    <row r="1230" s="1" customFormat="1" ht="18" customHeight="1" spans="1:12">
      <c r="A1230" s="20">
        <v>1226</v>
      </c>
      <c r="B1230" s="21" t="s">
        <v>3421</v>
      </c>
      <c r="C1230" s="21" t="s">
        <v>3422</v>
      </c>
      <c r="D1230" s="21" t="s">
        <v>3790</v>
      </c>
      <c r="E1230" s="21" t="s">
        <v>3818</v>
      </c>
      <c r="F1230" s="21" t="s">
        <v>3819</v>
      </c>
      <c r="G1230" s="22" t="s">
        <v>3820</v>
      </c>
      <c r="H1230" s="23">
        <v>12000</v>
      </c>
      <c r="I1230" s="23">
        <v>0</v>
      </c>
      <c r="J1230" s="23">
        <f t="shared" si="20"/>
        <v>12000</v>
      </c>
      <c r="K1230" s="26"/>
      <c r="L1230" s="26"/>
    </row>
    <row r="1231" s="1" customFormat="1" ht="18" customHeight="1" spans="1:12">
      <c r="A1231" s="20">
        <v>1227</v>
      </c>
      <c r="B1231" s="21" t="s">
        <v>3421</v>
      </c>
      <c r="C1231" s="21" t="s">
        <v>3422</v>
      </c>
      <c r="D1231" s="21" t="s">
        <v>3790</v>
      </c>
      <c r="E1231" s="21" t="s">
        <v>3821</v>
      </c>
      <c r="F1231" s="21" t="s">
        <v>3822</v>
      </c>
      <c r="G1231" s="22" t="s">
        <v>3823</v>
      </c>
      <c r="H1231" s="23">
        <v>20000</v>
      </c>
      <c r="I1231" s="23">
        <v>0</v>
      </c>
      <c r="J1231" s="23">
        <f t="shared" si="20"/>
        <v>20000</v>
      </c>
      <c r="K1231" s="26"/>
      <c r="L1231" s="26"/>
    </row>
    <row r="1232" s="1" customFormat="1" ht="18" customHeight="1" spans="1:12">
      <c r="A1232" s="20">
        <v>1228</v>
      </c>
      <c r="B1232" s="21" t="s">
        <v>3421</v>
      </c>
      <c r="C1232" s="21" t="s">
        <v>3422</v>
      </c>
      <c r="D1232" s="21" t="s">
        <v>3790</v>
      </c>
      <c r="E1232" s="21" t="s">
        <v>3824</v>
      </c>
      <c r="F1232" s="21" t="s">
        <v>3825</v>
      </c>
      <c r="G1232" s="22" t="s">
        <v>3826</v>
      </c>
      <c r="H1232" s="23">
        <v>15000</v>
      </c>
      <c r="I1232" s="23">
        <v>0</v>
      </c>
      <c r="J1232" s="23">
        <f t="shared" si="20"/>
        <v>15000</v>
      </c>
      <c r="K1232" s="26"/>
      <c r="L1232" s="26"/>
    </row>
    <row r="1233" s="1" customFormat="1" ht="18" customHeight="1" spans="1:12">
      <c r="A1233" s="20">
        <v>1229</v>
      </c>
      <c r="B1233" s="21" t="s">
        <v>3421</v>
      </c>
      <c r="C1233" s="21" t="s">
        <v>3422</v>
      </c>
      <c r="D1233" s="21" t="s">
        <v>3790</v>
      </c>
      <c r="E1233" s="21" t="s">
        <v>3827</v>
      </c>
      <c r="F1233" s="21" t="s">
        <v>3828</v>
      </c>
      <c r="G1233" s="22" t="s">
        <v>3829</v>
      </c>
      <c r="H1233" s="23">
        <v>22000</v>
      </c>
      <c r="I1233" s="23">
        <v>0</v>
      </c>
      <c r="J1233" s="23">
        <f t="shared" si="20"/>
        <v>22000</v>
      </c>
      <c r="K1233" s="26"/>
      <c r="L1233" s="26"/>
    </row>
    <row r="1234" s="1" customFormat="1" ht="18" customHeight="1" spans="1:12">
      <c r="A1234" s="20">
        <v>1230</v>
      </c>
      <c r="B1234" s="21" t="s">
        <v>3421</v>
      </c>
      <c r="C1234" s="21" t="s">
        <v>3422</v>
      </c>
      <c r="D1234" s="21" t="s">
        <v>3790</v>
      </c>
      <c r="E1234" s="21" t="s">
        <v>3830</v>
      </c>
      <c r="F1234" s="21" t="s">
        <v>3831</v>
      </c>
      <c r="G1234" s="22" t="s">
        <v>3832</v>
      </c>
      <c r="H1234" s="23">
        <v>8000</v>
      </c>
      <c r="I1234" s="23">
        <v>0</v>
      </c>
      <c r="J1234" s="23">
        <f t="shared" si="20"/>
        <v>8000</v>
      </c>
      <c r="K1234" s="26"/>
      <c r="L1234" s="26"/>
    </row>
    <row r="1235" s="1" customFormat="1" ht="18" customHeight="1" spans="1:12">
      <c r="A1235" s="20">
        <v>1231</v>
      </c>
      <c r="B1235" s="21" t="s">
        <v>3421</v>
      </c>
      <c r="C1235" s="21" t="s">
        <v>3422</v>
      </c>
      <c r="D1235" s="21" t="s">
        <v>3833</v>
      </c>
      <c r="E1235" s="21" t="s">
        <v>3834</v>
      </c>
      <c r="F1235" s="21" t="s">
        <v>3835</v>
      </c>
      <c r="G1235" s="22" t="s">
        <v>3836</v>
      </c>
      <c r="H1235" s="23">
        <v>16000</v>
      </c>
      <c r="I1235" s="23">
        <v>0</v>
      </c>
      <c r="J1235" s="23">
        <f t="shared" si="20"/>
        <v>16000</v>
      </c>
      <c r="K1235" s="26"/>
      <c r="L1235" s="26"/>
    </row>
    <row r="1236" s="1" customFormat="1" ht="18" customHeight="1" spans="1:12">
      <c r="A1236" s="20">
        <v>1232</v>
      </c>
      <c r="B1236" s="21" t="s">
        <v>3421</v>
      </c>
      <c r="C1236" s="21" t="s">
        <v>3422</v>
      </c>
      <c r="D1236" s="21" t="s">
        <v>3833</v>
      </c>
      <c r="E1236" s="21" t="s">
        <v>3837</v>
      </c>
      <c r="F1236" s="21" t="s">
        <v>3838</v>
      </c>
      <c r="G1236" s="22" t="s">
        <v>3839</v>
      </c>
      <c r="H1236" s="23">
        <v>13000</v>
      </c>
      <c r="I1236" s="23">
        <v>0</v>
      </c>
      <c r="J1236" s="23">
        <f t="shared" si="20"/>
        <v>13000</v>
      </c>
      <c r="K1236" s="26"/>
      <c r="L1236" s="26"/>
    </row>
    <row r="1237" s="1" customFormat="1" ht="18" customHeight="1" spans="1:12">
      <c r="A1237" s="20">
        <v>1233</v>
      </c>
      <c r="B1237" s="21" t="s">
        <v>3421</v>
      </c>
      <c r="C1237" s="21" t="s">
        <v>3422</v>
      </c>
      <c r="D1237" s="21" t="s">
        <v>3833</v>
      </c>
      <c r="E1237" s="21" t="s">
        <v>3840</v>
      </c>
      <c r="F1237" s="21" t="s">
        <v>3841</v>
      </c>
      <c r="G1237" s="22" t="s">
        <v>3842</v>
      </c>
      <c r="H1237" s="23">
        <v>13000</v>
      </c>
      <c r="I1237" s="23">
        <v>0</v>
      </c>
      <c r="J1237" s="23">
        <f t="shared" si="20"/>
        <v>13000</v>
      </c>
      <c r="K1237" s="26"/>
      <c r="L1237" s="26"/>
    </row>
    <row r="1238" s="1" customFormat="1" ht="18" customHeight="1" spans="1:12">
      <c r="A1238" s="20">
        <v>1234</v>
      </c>
      <c r="B1238" s="21" t="s">
        <v>3421</v>
      </c>
      <c r="C1238" s="21" t="s">
        <v>3422</v>
      </c>
      <c r="D1238" s="21" t="s">
        <v>3833</v>
      </c>
      <c r="E1238" s="21" t="s">
        <v>3843</v>
      </c>
      <c r="F1238" s="21" t="s">
        <v>3844</v>
      </c>
      <c r="G1238" s="22" t="s">
        <v>3845</v>
      </c>
      <c r="H1238" s="23">
        <v>13000</v>
      </c>
      <c r="I1238" s="23">
        <v>0</v>
      </c>
      <c r="J1238" s="23">
        <f t="shared" si="20"/>
        <v>13000</v>
      </c>
      <c r="K1238" s="26"/>
      <c r="L1238" s="26"/>
    </row>
    <row r="1239" s="1" customFormat="1" ht="18" customHeight="1" spans="1:12">
      <c r="A1239" s="20">
        <v>1235</v>
      </c>
      <c r="B1239" s="21" t="s">
        <v>3421</v>
      </c>
      <c r="C1239" s="21" t="s">
        <v>3422</v>
      </c>
      <c r="D1239" s="21" t="s">
        <v>3833</v>
      </c>
      <c r="E1239" s="21" t="s">
        <v>3846</v>
      </c>
      <c r="F1239" s="21" t="s">
        <v>3847</v>
      </c>
      <c r="G1239" s="22" t="s">
        <v>3848</v>
      </c>
      <c r="H1239" s="23">
        <v>16000</v>
      </c>
      <c r="I1239" s="23">
        <v>0</v>
      </c>
      <c r="J1239" s="23">
        <f t="shared" si="20"/>
        <v>16000</v>
      </c>
      <c r="K1239" s="26"/>
      <c r="L1239" s="26"/>
    </row>
    <row r="1240" s="1" customFormat="1" ht="18" customHeight="1" spans="1:12">
      <c r="A1240" s="20">
        <v>1236</v>
      </c>
      <c r="B1240" s="21" t="s">
        <v>3421</v>
      </c>
      <c r="C1240" s="21" t="s">
        <v>3422</v>
      </c>
      <c r="D1240" s="21" t="s">
        <v>3833</v>
      </c>
      <c r="E1240" s="21" t="s">
        <v>3849</v>
      </c>
      <c r="F1240" s="21" t="s">
        <v>3850</v>
      </c>
      <c r="G1240" s="22" t="s">
        <v>3851</v>
      </c>
      <c r="H1240" s="23">
        <v>13000</v>
      </c>
      <c r="I1240" s="23">
        <v>0</v>
      </c>
      <c r="J1240" s="23">
        <f t="shared" si="20"/>
        <v>13000</v>
      </c>
      <c r="K1240" s="26"/>
      <c r="L1240" s="26"/>
    </row>
    <row r="1241" s="1" customFormat="1" ht="18" customHeight="1" spans="1:12">
      <c r="A1241" s="20">
        <v>1237</v>
      </c>
      <c r="B1241" s="21" t="s">
        <v>3421</v>
      </c>
      <c r="C1241" s="21" t="s">
        <v>3422</v>
      </c>
      <c r="D1241" s="21" t="s">
        <v>3833</v>
      </c>
      <c r="E1241" s="21" t="s">
        <v>3852</v>
      </c>
      <c r="F1241" s="21" t="s">
        <v>3853</v>
      </c>
      <c r="G1241" s="22" t="s">
        <v>3854</v>
      </c>
      <c r="H1241" s="23">
        <v>13000</v>
      </c>
      <c r="I1241" s="23">
        <v>0</v>
      </c>
      <c r="J1241" s="23">
        <f t="shared" si="20"/>
        <v>13000</v>
      </c>
      <c r="K1241" s="26"/>
      <c r="L1241" s="26"/>
    </row>
    <row r="1242" s="1" customFormat="1" ht="18" customHeight="1" spans="1:12">
      <c r="A1242" s="20">
        <v>1238</v>
      </c>
      <c r="B1242" s="21" t="s">
        <v>3421</v>
      </c>
      <c r="C1242" s="21" t="s">
        <v>3422</v>
      </c>
      <c r="D1242" s="21" t="s">
        <v>3833</v>
      </c>
      <c r="E1242" s="21" t="s">
        <v>3855</v>
      </c>
      <c r="F1242" s="21" t="s">
        <v>3856</v>
      </c>
      <c r="G1242" s="22" t="s">
        <v>3857</v>
      </c>
      <c r="H1242" s="23">
        <v>13000</v>
      </c>
      <c r="I1242" s="23">
        <v>0</v>
      </c>
      <c r="J1242" s="23">
        <f t="shared" si="20"/>
        <v>13000</v>
      </c>
      <c r="K1242" s="26"/>
      <c r="L1242" s="26"/>
    </row>
    <row r="1243" s="1" customFormat="1" ht="18" customHeight="1" spans="1:12">
      <c r="A1243" s="20">
        <v>1239</v>
      </c>
      <c r="B1243" s="21" t="s">
        <v>3421</v>
      </c>
      <c r="C1243" s="21" t="s">
        <v>3422</v>
      </c>
      <c r="D1243" s="21" t="s">
        <v>3833</v>
      </c>
      <c r="E1243" s="21" t="s">
        <v>3858</v>
      </c>
      <c r="F1243" s="21" t="s">
        <v>3859</v>
      </c>
      <c r="G1243" s="22" t="s">
        <v>3860</v>
      </c>
      <c r="H1243" s="23">
        <v>10000</v>
      </c>
      <c r="I1243" s="23">
        <v>0</v>
      </c>
      <c r="J1243" s="23">
        <f t="shared" si="20"/>
        <v>10000</v>
      </c>
      <c r="K1243" s="26"/>
      <c r="L1243" s="26"/>
    </row>
    <row r="1244" s="1" customFormat="1" ht="18" customHeight="1" spans="1:12">
      <c r="A1244" s="20">
        <v>1240</v>
      </c>
      <c r="B1244" s="21" t="s">
        <v>3421</v>
      </c>
      <c r="C1244" s="21" t="s">
        <v>3422</v>
      </c>
      <c r="D1244" s="21" t="s">
        <v>3833</v>
      </c>
      <c r="E1244" s="21" t="s">
        <v>3861</v>
      </c>
      <c r="F1244" s="21" t="s">
        <v>3862</v>
      </c>
      <c r="G1244" s="22" t="s">
        <v>3863</v>
      </c>
      <c r="H1244" s="23">
        <v>10000</v>
      </c>
      <c r="I1244" s="23">
        <v>0</v>
      </c>
      <c r="J1244" s="23">
        <f t="shared" si="20"/>
        <v>10000</v>
      </c>
      <c r="K1244" s="26"/>
      <c r="L1244" s="26"/>
    </row>
    <row r="1245" s="1" customFormat="1" ht="18" customHeight="1" spans="1:12">
      <c r="A1245" s="20">
        <v>1241</v>
      </c>
      <c r="B1245" s="21" t="s">
        <v>3421</v>
      </c>
      <c r="C1245" s="21" t="s">
        <v>3422</v>
      </c>
      <c r="D1245" s="21" t="s">
        <v>3833</v>
      </c>
      <c r="E1245" s="21" t="s">
        <v>3864</v>
      </c>
      <c r="F1245" s="21" t="s">
        <v>3865</v>
      </c>
      <c r="G1245" s="22" t="s">
        <v>3866</v>
      </c>
      <c r="H1245" s="23">
        <v>10000</v>
      </c>
      <c r="I1245" s="23">
        <v>0</v>
      </c>
      <c r="J1245" s="23">
        <f t="shared" si="20"/>
        <v>10000</v>
      </c>
      <c r="K1245" s="26"/>
      <c r="L1245" s="26"/>
    </row>
    <row r="1246" s="1" customFormat="1" ht="18" customHeight="1" spans="1:12">
      <c r="A1246" s="20">
        <v>1242</v>
      </c>
      <c r="B1246" s="21" t="s">
        <v>3421</v>
      </c>
      <c r="C1246" s="21" t="s">
        <v>3422</v>
      </c>
      <c r="D1246" s="21" t="s">
        <v>3833</v>
      </c>
      <c r="E1246" s="21" t="s">
        <v>3867</v>
      </c>
      <c r="F1246" s="21" t="s">
        <v>3868</v>
      </c>
      <c r="G1246" s="22" t="s">
        <v>3869</v>
      </c>
      <c r="H1246" s="23">
        <v>10000</v>
      </c>
      <c r="I1246" s="23">
        <v>0</v>
      </c>
      <c r="J1246" s="23">
        <f t="shared" si="20"/>
        <v>10000</v>
      </c>
      <c r="K1246" s="26"/>
      <c r="L1246" s="26"/>
    </row>
    <row r="1247" s="1" customFormat="1" ht="18" customHeight="1" spans="1:12">
      <c r="A1247" s="20">
        <v>1243</v>
      </c>
      <c r="B1247" s="21" t="s">
        <v>3421</v>
      </c>
      <c r="C1247" s="21" t="s">
        <v>3422</v>
      </c>
      <c r="D1247" s="21" t="s">
        <v>3833</v>
      </c>
      <c r="E1247" s="21" t="s">
        <v>3870</v>
      </c>
      <c r="F1247" s="21" t="s">
        <v>3871</v>
      </c>
      <c r="G1247" s="22" t="s">
        <v>3872</v>
      </c>
      <c r="H1247" s="23">
        <v>10000</v>
      </c>
      <c r="I1247" s="23">
        <v>0</v>
      </c>
      <c r="J1247" s="23">
        <f t="shared" si="20"/>
        <v>10000</v>
      </c>
      <c r="K1247" s="26"/>
      <c r="L1247" s="26"/>
    </row>
    <row r="1248" s="1" customFormat="1" ht="18" customHeight="1" spans="1:12">
      <c r="A1248" s="20">
        <v>1244</v>
      </c>
      <c r="B1248" s="21" t="s">
        <v>3421</v>
      </c>
      <c r="C1248" s="21" t="s">
        <v>3422</v>
      </c>
      <c r="D1248" s="21" t="s">
        <v>3833</v>
      </c>
      <c r="E1248" s="21" t="s">
        <v>3873</v>
      </c>
      <c r="F1248" s="21" t="s">
        <v>3874</v>
      </c>
      <c r="G1248" s="22" t="s">
        <v>3875</v>
      </c>
      <c r="H1248" s="23">
        <v>10000</v>
      </c>
      <c r="I1248" s="23">
        <v>0</v>
      </c>
      <c r="J1248" s="23">
        <f t="shared" si="20"/>
        <v>10000</v>
      </c>
      <c r="K1248" s="26"/>
      <c r="L1248" s="26"/>
    </row>
    <row r="1249" s="1" customFormat="1" ht="18" customHeight="1" spans="1:12">
      <c r="A1249" s="20">
        <v>1245</v>
      </c>
      <c r="B1249" s="21" t="s">
        <v>3421</v>
      </c>
      <c r="C1249" s="21" t="s">
        <v>3422</v>
      </c>
      <c r="D1249" s="21" t="s">
        <v>3833</v>
      </c>
      <c r="E1249" s="21" t="s">
        <v>3876</v>
      </c>
      <c r="F1249" s="21" t="s">
        <v>3877</v>
      </c>
      <c r="G1249" s="22" t="s">
        <v>3878</v>
      </c>
      <c r="H1249" s="23">
        <v>10000</v>
      </c>
      <c r="I1249" s="23">
        <v>0</v>
      </c>
      <c r="J1249" s="23">
        <f t="shared" si="20"/>
        <v>10000</v>
      </c>
      <c r="K1249" s="26"/>
      <c r="L1249" s="26"/>
    </row>
    <row r="1250" s="1" customFormat="1" ht="18" customHeight="1" spans="1:12">
      <c r="A1250" s="20">
        <v>1246</v>
      </c>
      <c r="B1250" s="21" t="s">
        <v>3421</v>
      </c>
      <c r="C1250" s="21" t="s">
        <v>3422</v>
      </c>
      <c r="D1250" s="21" t="s">
        <v>3833</v>
      </c>
      <c r="E1250" s="21" t="s">
        <v>3879</v>
      </c>
      <c r="F1250" s="21" t="s">
        <v>3880</v>
      </c>
      <c r="G1250" s="22" t="s">
        <v>3881</v>
      </c>
      <c r="H1250" s="23">
        <v>10000</v>
      </c>
      <c r="I1250" s="23">
        <v>0</v>
      </c>
      <c r="J1250" s="23">
        <f t="shared" si="20"/>
        <v>10000</v>
      </c>
      <c r="K1250" s="26"/>
      <c r="L1250" s="26"/>
    </row>
    <row r="1251" s="1" customFormat="1" ht="18" customHeight="1" spans="1:12">
      <c r="A1251" s="20">
        <v>1247</v>
      </c>
      <c r="B1251" s="21" t="s">
        <v>3421</v>
      </c>
      <c r="C1251" s="21" t="s">
        <v>3422</v>
      </c>
      <c r="D1251" s="21" t="s">
        <v>3833</v>
      </c>
      <c r="E1251" s="21" t="s">
        <v>3882</v>
      </c>
      <c r="F1251" s="21" t="s">
        <v>3883</v>
      </c>
      <c r="G1251" s="22" t="s">
        <v>3884</v>
      </c>
      <c r="H1251" s="23">
        <v>10000</v>
      </c>
      <c r="I1251" s="23">
        <v>0</v>
      </c>
      <c r="J1251" s="23">
        <f t="shared" si="20"/>
        <v>10000</v>
      </c>
      <c r="K1251" s="26"/>
      <c r="L1251" s="26"/>
    </row>
    <row r="1252" s="1" customFormat="1" ht="18" customHeight="1" spans="1:12">
      <c r="A1252" s="20">
        <v>1248</v>
      </c>
      <c r="B1252" s="21" t="s">
        <v>3421</v>
      </c>
      <c r="C1252" s="21" t="s">
        <v>3422</v>
      </c>
      <c r="D1252" s="21" t="s">
        <v>3885</v>
      </c>
      <c r="E1252" s="21" t="s">
        <v>3886</v>
      </c>
      <c r="F1252" s="21" t="s">
        <v>3887</v>
      </c>
      <c r="G1252" s="22" t="s">
        <v>3888</v>
      </c>
      <c r="H1252" s="23">
        <v>6000</v>
      </c>
      <c r="I1252" s="23">
        <v>0</v>
      </c>
      <c r="J1252" s="23">
        <f t="shared" si="20"/>
        <v>6000</v>
      </c>
      <c r="K1252" s="26"/>
      <c r="L1252" s="26"/>
    </row>
    <row r="1253" s="1" customFormat="1" ht="18" customHeight="1" spans="1:12">
      <c r="A1253" s="20">
        <v>1249</v>
      </c>
      <c r="B1253" s="21" t="s">
        <v>3421</v>
      </c>
      <c r="C1253" s="21" t="s">
        <v>3422</v>
      </c>
      <c r="D1253" s="21" t="s">
        <v>3885</v>
      </c>
      <c r="E1253" s="21" t="s">
        <v>3889</v>
      </c>
      <c r="F1253" s="21" t="s">
        <v>3890</v>
      </c>
      <c r="G1253" s="22" t="s">
        <v>3891</v>
      </c>
      <c r="H1253" s="23">
        <v>6000</v>
      </c>
      <c r="I1253" s="23">
        <v>0</v>
      </c>
      <c r="J1253" s="23">
        <f t="shared" si="20"/>
        <v>6000</v>
      </c>
      <c r="K1253" s="26"/>
      <c r="L1253" s="26"/>
    </row>
    <row r="1254" s="1" customFormat="1" ht="18" customHeight="1" spans="1:12">
      <c r="A1254" s="20">
        <v>1250</v>
      </c>
      <c r="B1254" s="21" t="s">
        <v>3421</v>
      </c>
      <c r="C1254" s="21" t="s">
        <v>3422</v>
      </c>
      <c r="D1254" s="21" t="s">
        <v>3885</v>
      </c>
      <c r="E1254" s="21" t="s">
        <v>3892</v>
      </c>
      <c r="F1254" s="21" t="s">
        <v>3893</v>
      </c>
      <c r="G1254" s="22" t="s">
        <v>3894</v>
      </c>
      <c r="H1254" s="23">
        <v>5500</v>
      </c>
      <c r="I1254" s="23">
        <v>0</v>
      </c>
      <c r="J1254" s="23">
        <f t="shared" si="20"/>
        <v>5500</v>
      </c>
      <c r="K1254" s="26"/>
      <c r="L1254" s="26"/>
    </row>
    <row r="1255" s="1" customFormat="1" ht="18" customHeight="1" spans="1:12">
      <c r="A1255" s="20">
        <v>1251</v>
      </c>
      <c r="B1255" s="21" t="s">
        <v>3421</v>
      </c>
      <c r="C1255" s="21" t="s">
        <v>3422</v>
      </c>
      <c r="D1255" s="21" t="s">
        <v>3885</v>
      </c>
      <c r="E1255" s="21" t="s">
        <v>3895</v>
      </c>
      <c r="F1255" s="21" t="s">
        <v>3896</v>
      </c>
      <c r="G1255" s="22" t="s">
        <v>3897</v>
      </c>
      <c r="H1255" s="23">
        <v>5500</v>
      </c>
      <c r="I1255" s="23">
        <v>0</v>
      </c>
      <c r="J1255" s="23">
        <f t="shared" si="20"/>
        <v>5500</v>
      </c>
      <c r="K1255" s="26"/>
      <c r="L1255" s="26"/>
    </row>
    <row r="1256" s="1" customFormat="1" ht="18" customHeight="1" spans="1:12">
      <c r="A1256" s="20">
        <v>1252</v>
      </c>
      <c r="B1256" s="21" t="s">
        <v>3421</v>
      </c>
      <c r="C1256" s="21" t="s">
        <v>3422</v>
      </c>
      <c r="D1256" s="21" t="s">
        <v>3885</v>
      </c>
      <c r="E1256" s="21" t="s">
        <v>3898</v>
      </c>
      <c r="F1256" s="61" t="s">
        <v>3899</v>
      </c>
      <c r="G1256" s="22" t="s">
        <v>3900</v>
      </c>
      <c r="H1256" s="23">
        <v>4500</v>
      </c>
      <c r="I1256" s="23">
        <v>0</v>
      </c>
      <c r="J1256" s="23">
        <f t="shared" si="20"/>
        <v>4500</v>
      </c>
      <c r="K1256" s="26"/>
      <c r="L1256" s="26"/>
    </row>
    <row r="1257" s="1" customFormat="1" ht="18" customHeight="1" spans="1:12">
      <c r="A1257" s="20">
        <v>1253</v>
      </c>
      <c r="B1257" s="21" t="s">
        <v>3421</v>
      </c>
      <c r="C1257" s="21" t="s">
        <v>3422</v>
      </c>
      <c r="D1257" s="21" t="s">
        <v>3885</v>
      </c>
      <c r="E1257" s="21" t="s">
        <v>3901</v>
      </c>
      <c r="F1257" s="21" t="s">
        <v>3902</v>
      </c>
      <c r="G1257" s="22" t="s">
        <v>3903</v>
      </c>
      <c r="H1257" s="23">
        <v>5500</v>
      </c>
      <c r="I1257" s="23">
        <v>0</v>
      </c>
      <c r="J1257" s="23">
        <f t="shared" si="20"/>
        <v>5500</v>
      </c>
      <c r="K1257" s="26"/>
      <c r="L1257" s="26"/>
    </row>
    <row r="1258" s="1" customFormat="1" ht="18" customHeight="1" spans="1:12">
      <c r="A1258" s="20">
        <v>1254</v>
      </c>
      <c r="B1258" s="21" t="s">
        <v>3421</v>
      </c>
      <c r="C1258" s="21" t="s">
        <v>3422</v>
      </c>
      <c r="D1258" s="21" t="s">
        <v>3885</v>
      </c>
      <c r="E1258" s="21" t="s">
        <v>3904</v>
      </c>
      <c r="F1258" s="21" t="s">
        <v>3905</v>
      </c>
      <c r="G1258" s="22" t="s">
        <v>3906</v>
      </c>
      <c r="H1258" s="23">
        <v>4500</v>
      </c>
      <c r="I1258" s="23">
        <v>0</v>
      </c>
      <c r="J1258" s="23">
        <f t="shared" si="20"/>
        <v>4500</v>
      </c>
      <c r="K1258" s="26"/>
      <c r="L1258" s="26"/>
    </row>
    <row r="1259" s="1" customFormat="1" ht="18" customHeight="1" spans="1:12">
      <c r="A1259" s="20">
        <v>1255</v>
      </c>
      <c r="B1259" s="21" t="s">
        <v>3421</v>
      </c>
      <c r="C1259" s="21" t="s">
        <v>3422</v>
      </c>
      <c r="D1259" s="21" t="s">
        <v>3885</v>
      </c>
      <c r="E1259" s="21" t="s">
        <v>3907</v>
      </c>
      <c r="F1259" s="21" t="s">
        <v>3908</v>
      </c>
      <c r="G1259" s="22" t="s">
        <v>3909</v>
      </c>
      <c r="H1259" s="23">
        <v>5500</v>
      </c>
      <c r="I1259" s="23">
        <v>0</v>
      </c>
      <c r="J1259" s="23">
        <f t="shared" si="20"/>
        <v>5500</v>
      </c>
      <c r="K1259" s="26"/>
      <c r="L1259" s="26"/>
    </row>
    <row r="1260" s="1" customFormat="1" ht="18" customHeight="1" spans="1:12">
      <c r="A1260" s="20">
        <v>1256</v>
      </c>
      <c r="B1260" s="21" t="s">
        <v>3421</v>
      </c>
      <c r="C1260" s="21" t="s">
        <v>3422</v>
      </c>
      <c r="D1260" s="21" t="s">
        <v>3885</v>
      </c>
      <c r="E1260" s="21" t="s">
        <v>3910</v>
      </c>
      <c r="F1260" s="21" t="s">
        <v>3911</v>
      </c>
      <c r="G1260" s="22" t="s">
        <v>3912</v>
      </c>
      <c r="H1260" s="23">
        <v>5500</v>
      </c>
      <c r="I1260" s="23">
        <v>0</v>
      </c>
      <c r="J1260" s="23">
        <f t="shared" si="20"/>
        <v>5500</v>
      </c>
      <c r="K1260" s="26"/>
      <c r="L1260" s="26"/>
    </row>
    <row r="1261" s="1" customFormat="1" ht="18" customHeight="1" spans="1:12">
      <c r="A1261" s="20">
        <v>1257</v>
      </c>
      <c r="B1261" s="21" t="s">
        <v>3421</v>
      </c>
      <c r="C1261" s="21" t="s">
        <v>3422</v>
      </c>
      <c r="D1261" s="21" t="s">
        <v>3885</v>
      </c>
      <c r="E1261" s="21" t="s">
        <v>3913</v>
      </c>
      <c r="F1261" s="21" t="s">
        <v>3914</v>
      </c>
      <c r="G1261" s="22" t="s">
        <v>3915</v>
      </c>
      <c r="H1261" s="23">
        <v>5500</v>
      </c>
      <c r="I1261" s="23">
        <v>0</v>
      </c>
      <c r="J1261" s="23">
        <f t="shared" si="20"/>
        <v>5500</v>
      </c>
      <c r="K1261" s="26"/>
      <c r="L1261" s="26"/>
    </row>
    <row r="1262" s="1" customFormat="1" ht="18" customHeight="1" spans="1:12">
      <c r="A1262" s="20">
        <v>1258</v>
      </c>
      <c r="B1262" s="21" t="s">
        <v>3421</v>
      </c>
      <c r="C1262" s="21" t="s">
        <v>3422</v>
      </c>
      <c r="D1262" s="21" t="s">
        <v>3885</v>
      </c>
      <c r="E1262" s="21" t="s">
        <v>3916</v>
      </c>
      <c r="F1262" s="21" t="s">
        <v>3917</v>
      </c>
      <c r="G1262" s="22" t="s">
        <v>3918</v>
      </c>
      <c r="H1262" s="23">
        <v>7000</v>
      </c>
      <c r="I1262" s="23">
        <v>0</v>
      </c>
      <c r="J1262" s="23">
        <f t="shared" si="20"/>
        <v>7000</v>
      </c>
      <c r="K1262" s="26"/>
      <c r="L1262" s="26"/>
    </row>
    <row r="1263" s="1" customFormat="1" ht="18" customHeight="1" spans="1:12">
      <c r="A1263" s="20">
        <v>1259</v>
      </c>
      <c r="B1263" s="21" t="s">
        <v>3421</v>
      </c>
      <c r="C1263" s="21" t="s">
        <v>3422</v>
      </c>
      <c r="D1263" s="21" t="s">
        <v>3885</v>
      </c>
      <c r="E1263" s="21" t="s">
        <v>3919</v>
      </c>
      <c r="F1263" s="21" t="s">
        <v>3920</v>
      </c>
      <c r="G1263" s="22" t="s">
        <v>3921</v>
      </c>
      <c r="H1263" s="23">
        <v>7000</v>
      </c>
      <c r="I1263" s="23">
        <v>0</v>
      </c>
      <c r="J1263" s="23">
        <f t="shared" si="20"/>
        <v>7000</v>
      </c>
      <c r="K1263" s="26"/>
      <c r="L1263" s="26"/>
    </row>
    <row r="1264" s="1" customFormat="1" ht="18" customHeight="1" spans="1:12">
      <c r="A1264" s="20">
        <v>1260</v>
      </c>
      <c r="B1264" s="21" t="s">
        <v>3421</v>
      </c>
      <c r="C1264" s="21" t="s">
        <v>3422</v>
      </c>
      <c r="D1264" s="21" t="s">
        <v>3885</v>
      </c>
      <c r="E1264" s="21" t="s">
        <v>3922</v>
      </c>
      <c r="F1264" s="21" t="s">
        <v>3923</v>
      </c>
      <c r="G1264" s="22" t="s">
        <v>3924</v>
      </c>
      <c r="H1264" s="23">
        <v>6000</v>
      </c>
      <c r="I1264" s="23">
        <v>0</v>
      </c>
      <c r="J1264" s="23">
        <f t="shared" si="20"/>
        <v>6000</v>
      </c>
      <c r="K1264" s="26"/>
      <c r="L1264" s="26"/>
    </row>
    <row r="1265" s="1" customFormat="1" ht="18" customHeight="1" spans="1:12">
      <c r="A1265" s="20">
        <v>1261</v>
      </c>
      <c r="B1265" s="21" t="s">
        <v>3421</v>
      </c>
      <c r="C1265" s="21" t="s">
        <v>3422</v>
      </c>
      <c r="D1265" s="21" t="s">
        <v>3885</v>
      </c>
      <c r="E1265" s="21" t="s">
        <v>3925</v>
      </c>
      <c r="F1265" s="21" t="s">
        <v>3926</v>
      </c>
      <c r="G1265" s="22" t="s">
        <v>3927</v>
      </c>
      <c r="H1265" s="23">
        <v>6000</v>
      </c>
      <c r="I1265" s="23">
        <v>0</v>
      </c>
      <c r="J1265" s="23">
        <f t="shared" si="20"/>
        <v>6000</v>
      </c>
      <c r="K1265" s="26"/>
      <c r="L1265" s="26"/>
    </row>
    <row r="1266" s="1" customFormat="1" ht="18" customHeight="1" spans="1:12">
      <c r="A1266" s="20">
        <v>1262</v>
      </c>
      <c r="B1266" s="21" t="s">
        <v>3421</v>
      </c>
      <c r="C1266" s="21" t="s">
        <v>3422</v>
      </c>
      <c r="D1266" s="21" t="s">
        <v>3885</v>
      </c>
      <c r="E1266" s="21" t="s">
        <v>3928</v>
      </c>
      <c r="F1266" s="21" t="s">
        <v>3929</v>
      </c>
      <c r="G1266" s="22" t="s">
        <v>3930</v>
      </c>
      <c r="H1266" s="23">
        <v>6000</v>
      </c>
      <c r="I1266" s="23">
        <v>0</v>
      </c>
      <c r="J1266" s="23">
        <f t="shared" si="20"/>
        <v>6000</v>
      </c>
      <c r="K1266" s="26"/>
      <c r="L1266" s="26"/>
    </row>
    <row r="1267" s="1" customFormat="1" ht="18" customHeight="1" spans="1:12">
      <c r="A1267" s="20">
        <v>1263</v>
      </c>
      <c r="B1267" s="21" t="s">
        <v>3421</v>
      </c>
      <c r="C1267" s="21" t="s">
        <v>3422</v>
      </c>
      <c r="D1267" s="21" t="s">
        <v>3885</v>
      </c>
      <c r="E1267" s="21" t="s">
        <v>3931</v>
      </c>
      <c r="F1267" s="21" t="s">
        <v>3932</v>
      </c>
      <c r="G1267" s="22" t="s">
        <v>3933</v>
      </c>
      <c r="H1267" s="23">
        <v>6000</v>
      </c>
      <c r="I1267" s="23">
        <v>0</v>
      </c>
      <c r="J1267" s="23">
        <f t="shared" si="20"/>
        <v>6000</v>
      </c>
      <c r="K1267" s="26"/>
      <c r="L1267" s="26"/>
    </row>
    <row r="1268" s="1" customFormat="1" ht="18" customHeight="1" spans="1:12">
      <c r="A1268" s="20">
        <v>1264</v>
      </c>
      <c r="B1268" s="21" t="s">
        <v>3421</v>
      </c>
      <c r="C1268" s="21" t="s">
        <v>3422</v>
      </c>
      <c r="D1268" s="21" t="s">
        <v>3885</v>
      </c>
      <c r="E1268" s="21" t="s">
        <v>3934</v>
      </c>
      <c r="F1268" s="21" t="s">
        <v>3935</v>
      </c>
      <c r="G1268" s="22" t="s">
        <v>3936</v>
      </c>
      <c r="H1268" s="23">
        <v>7000</v>
      </c>
      <c r="I1268" s="23">
        <v>0</v>
      </c>
      <c r="J1268" s="23">
        <f t="shared" si="20"/>
        <v>7000</v>
      </c>
      <c r="K1268" s="26"/>
      <c r="L1268" s="26"/>
    </row>
    <row r="1269" s="1" customFormat="1" ht="18" customHeight="1" spans="1:12">
      <c r="A1269" s="20">
        <v>1265</v>
      </c>
      <c r="B1269" s="21" t="s">
        <v>3421</v>
      </c>
      <c r="C1269" s="21" t="s">
        <v>3422</v>
      </c>
      <c r="D1269" s="21" t="s">
        <v>3885</v>
      </c>
      <c r="E1269" s="21" t="s">
        <v>3937</v>
      </c>
      <c r="F1269" s="21" t="s">
        <v>3938</v>
      </c>
      <c r="G1269" s="22" t="s">
        <v>3939</v>
      </c>
      <c r="H1269" s="23">
        <v>7000</v>
      </c>
      <c r="I1269" s="23">
        <v>0</v>
      </c>
      <c r="J1269" s="23">
        <f t="shared" si="20"/>
        <v>7000</v>
      </c>
      <c r="K1269" s="26"/>
      <c r="L1269" s="26"/>
    </row>
    <row r="1270" s="1" customFormat="1" ht="18" customHeight="1" spans="1:12">
      <c r="A1270" s="20">
        <v>1266</v>
      </c>
      <c r="B1270" s="21" t="s">
        <v>3421</v>
      </c>
      <c r="C1270" s="21" t="s">
        <v>3422</v>
      </c>
      <c r="D1270" s="21" t="s">
        <v>3885</v>
      </c>
      <c r="E1270" s="21" t="s">
        <v>3940</v>
      </c>
      <c r="F1270" s="21" t="s">
        <v>3941</v>
      </c>
      <c r="G1270" s="22" t="s">
        <v>3942</v>
      </c>
      <c r="H1270" s="23">
        <v>8000</v>
      </c>
      <c r="I1270" s="23">
        <v>0</v>
      </c>
      <c r="J1270" s="23">
        <f t="shared" si="20"/>
        <v>8000</v>
      </c>
      <c r="K1270" s="26"/>
      <c r="L1270" s="26"/>
    </row>
    <row r="1271" s="1" customFormat="1" ht="18" customHeight="1" spans="1:12">
      <c r="A1271" s="20">
        <v>1267</v>
      </c>
      <c r="B1271" s="21" t="s">
        <v>3421</v>
      </c>
      <c r="C1271" s="21" t="s">
        <v>3422</v>
      </c>
      <c r="D1271" s="21" t="s">
        <v>3885</v>
      </c>
      <c r="E1271" s="21" t="s">
        <v>3943</v>
      </c>
      <c r="F1271" s="21" t="s">
        <v>3944</v>
      </c>
      <c r="G1271" s="22" t="s">
        <v>3945</v>
      </c>
      <c r="H1271" s="23">
        <v>8000</v>
      </c>
      <c r="I1271" s="23">
        <v>0</v>
      </c>
      <c r="J1271" s="23">
        <f t="shared" si="20"/>
        <v>8000</v>
      </c>
      <c r="K1271" s="26"/>
      <c r="L1271" s="26"/>
    </row>
    <row r="1272" s="1" customFormat="1" ht="18" customHeight="1" spans="1:12">
      <c r="A1272" s="20">
        <v>1268</v>
      </c>
      <c r="B1272" s="21" t="s">
        <v>3421</v>
      </c>
      <c r="C1272" s="21" t="s">
        <v>3422</v>
      </c>
      <c r="D1272" s="21" t="s">
        <v>3946</v>
      </c>
      <c r="E1272" s="21" t="s">
        <v>3947</v>
      </c>
      <c r="F1272" s="21" t="s">
        <v>3948</v>
      </c>
      <c r="G1272" s="22" t="s">
        <v>3949</v>
      </c>
      <c r="H1272" s="23">
        <v>12000</v>
      </c>
      <c r="I1272" s="23">
        <v>0</v>
      </c>
      <c r="J1272" s="23">
        <f t="shared" si="20"/>
        <v>12000</v>
      </c>
      <c r="K1272" s="26"/>
      <c r="L1272" s="26"/>
    </row>
    <row r="1273" s="1" customFormat="1" ht="18" customHeight="1" spans="1:12">
      <c r="A1273" s="20">
        <v>1269</v>
      </c>
      <c r="B1273" s="21" t="s">
        <v>3421</v>
      </c>
      <c r="C1273" s="21" t="s">
        <v>3422</v>
      </c>
      <c r="D1273" s="21" t="s">
        <v>3946</v>
      </c>
      <c r="E1273" s="21" t="s">
        <v>3950</v>
      </c>
      <c r="F1273" s="21" t="s">
        <v>3951</v>
      </c>
      <c r="G1273" s="22" t="s">
        <v>3952</v>
      </c>
      <c r="H1273" s="23">
        <v>12000</v>
      </c>
      <c r="I1273" s="23">
        <v>0</v>
      </c>
      <c r="J1273" s="23">
        <f t="shared" si="20"/>
        <v>12000</v>
      </c>
      <c r="K1273" s="26"/>
      <c r="L1273" s="26"/>
    </row>
    <row r="1274" s="1" customFormat="1" ht="18" customHeight="1" spans="1:12">
      <c r="A1274" s="20">
        <v>1270</v>
      </c>
      <c r="B1274" s="21" t="s">
        <v>3421</v>
      </c>
      <c r="C1274" s="21" t="s">
        <v>3422</v>
      </c>
      <c r="D1274" s="21" t="s">
        <v>3946</v>
      </c>
      <c r="E1274" s="21" t="s">
        <v>3953</v>
      </c>
      <c r="F1274" s="21" t="s">
        <v>3954</v>
      </c>
      <c r="G1274" s="22" t="s">
        <v>3955</v>
      </c>
      <c r="H1274" s="23">
        <v>12000</v>
      </c>
      <c r="I1274" s="23">
        <v>0</v>
      </c>
      <c r="J1274" s="23">
        <f t="shared" si="20"/>
        <v>12000</v>
      </c>
      <c r="K1274" s="26"/>
      <c r="L1274" s="26"/>
    </row>
    <row r="1275" s="1" customFormat="1" ht="18" customHeight="1" spans="1:12">
      <c r="A1275" s="20">
        <v>1271</v>
      </c>
      <c r="B1275" s="21" t="s">
        <v>3421</v>
      </c>
      <c r="C1275" s="21" t="s">
        <v>3422</v>
      </c>
      <c r="D1275" s="21" t="s">
        <v>3946</v>
      </c>
      <c r="E1275" s="21" t="s">
        <v>3956</v>
      </c>
      <c r="F1275" s="21" t="s">
        <v>3957</v>
      </c>
      <c r="G1275" s="22" t="s">
        <v>3958</v>
      </c>
      <c r="H1275" s="23">
        <v>12000</v>
      </c>
      <c r="I1275" s="23">
        <v>0</v>
      </c>
      <c r="J1275" s="23">
        <f t="shared" si="20"/>
        <v>12000</v>
      </c>
      <c r="K1275" s="26"/>
      <c r="L1275" s="26"/>
    </row>
    <row r="1276" s="1" customFormat="1" ht="18" customHeight="1" spans="1:12">
      <c r="A1276" s="20">
        <v>1272</v>
      </c>
      <c r="B1276" s="21" t="s">
        <v>3421</v>
      </c>
      <c r="C1276" s="21" t="s">
        <v>3422</v>
      </c>
      <c r="D1276" s="21" t="s">
        <v>3946</v>
      </c>
      <c r="E1276" s="21" t="s">
        <v>3959</v>
      </c>
      <c r="F1276" s="21" t="s">
        <v>3960</v>
      </c>
      <c r="G1276" s="22" t="s">
        <v>3961</v>
      </c>
      <c r="H1276" s="23">
        <v>12000</v>
      </c>
      <c r="I1276" s="23">
        <v>0</v>
      </c>
      <c r="J1276" s="23">
        <f t="shared" si="20"/>
        <v>12000</v>
      </c>
      <c r="K1276" s="26"/>
      <c r="L1276" s="26"/>
    </row>
    <row r="1277" s="1" customFormat="1" ht="18" customHeight="1" spans="1:12">
      <c r="A1277" s="20">
        <v>1273</v>
      </c>
      <c r="B1277" s="21" t="s">
        <v>3421</v>
      </c>
      <c r="C1277" s="21" t="s">
        <v>3422</v>
      </c>
      <c r="D1277" s="21" t="s">
        <v>3946</v>
      </c>
      <c r="E1277" s="21" t="s">
        <v>3962</v>
      </c>
      <c r="F1277" s="21" t="s">
        <v>3963</v>
      </c>
      <c r="G1277" s="22" t="s">
        <v>3964</v>
      </c>
      <c r="H1277" s="23">
        <v>12000</v>
      </c>
      <c r="I1277" s="23">
        <v>0</v>
      </c>
      <c r="J1277" s="23">
        <f t="shared" si="20"/>
        <v>12000</v>
      </c>
      <c r="K1277" s="26"/>
      <c r="L1277" s="26"/>
    </row>
    <row r="1278" s="1" customFormat="1" ht="18" customHeight="1" spans="1:12">
      <c r="A1278" s="20">
        <v>1274</v>
      </c>
      <c r="B1278" s="21" t="s">
        <v>3421</v>
      </c>
      <c r="C1278" s="21" t="s">
        <v>3422</v>
      </c>
      <c r="D1278" s="21" t="s">
        <v>3946</v>
      </c>
      <c r="E1278" s="21" t="s">
        <v>3965</v>
      </c>
      <c r="F1278" s="21" t="s">
        <v>3966</v>
      </c>
      <c r="G1278" s="22" t="s">
        <v>3967</v>
      </c>
      <c r="H1278" s="23">
        <v>12000</v>
      </c>
      <c r="I1278" s="23">
        <v>0</v>
      </c>
      <c r="J1278" s="23">
        <f t="shared" si="20"/>
        <v>12000</v>
      </c>
      <c r="K1278" s="26"/>
      <c r="L1278" s="26"/>
    </row>
    <row r="1279" s="1" customFormat="1" ht="18" customHeight="1" spans="1:12">
      <c r="A1279" s="20">
        <v>1275</v>
      </c>
      <c r="B1279" s="21" t="s">
        <v>3421</v>
      </c>
      <c r="C1279" s="21" t="s">
        <v>3422</v>
      </c>
      <c r="D1279" s="21" t="s">
        <v>3946</v>
      </c>
      <c r="E1279" s="21" t="s">
        <v>3968</v>
      </c>
      <c r="F1279" s="21" t="s">
        <v>3969</v>
      </c>
      <c r="G1279" s="22" t="s">
        <v>3970</v>
      </c>
      <c r="H1279" s="23">
        <v>12000</v>
      </c>
      <c r="I1279" s="23">
        <v>0</v>
      </c>
      <c r="J1279" s="23">
        <f t="shared" si="20"/>
        <v>12000</v>
      </c>
      <c r="K1279" s="26"/>
      <c r="L1279" s="26"/>
    </row>
    <row r="1280" s="1" customFormat="1" ht="18" customHeight="1" spans="1:12">
      <c r="A1280" s="20">
        <v>1276</v>
      </c>
      <c r="B1280" s="21" t="s">
        <v>3421</v>
      </c>
      <c r="C1280" s="21" t="s">
        <v>3422</v>
      </c>
      <c r="D1280" s="21" t="s">
        <v>3946</v>
      </c>
      <c r="E1280" s="21" t="s">
        <v>3971</v>
      </c>
      <c r="F1280" s="21" t="s">
        <v>3972</v>
      </c>
      <c r="G1280" s="22" t="s">
        <v>3973</v>
      </c>
      <c r="H1280" s="23">
        <v>11000</v>
      </c>
      <c r="I1280" s="23">
        <v>0</v>
      </c>
      <c r="J1280" s="23">
        <f t="shared" si="20"/>
        <v>11000</v>
      </c>
      <c r="K1280" s="26"/>
      <c r="L1280" s="26"/>
    </row>
    <row r="1281" s="1" customFormat="1" ht="18" customHeight="1" spans="1:12">
      <c r="A1281" s="20">
        <v>1277</v>
      </c>
      <c r="B1281" s="21" t="s">
        <v>3421</v>
      </c>
      <c r="C1281" s="21" t="s">
        <v>3422</v>
      </c>
      <c r="D1281" s="21" t="s">
        <v>3946</v>
      </c>
      <c r="E1281" s="21" t="s">
        <v>3974</v>
      </c>
      <c r="F1281" s="21" t="s">
        <v>3975</v>
      </c>
      <c r="G1281" s="22" t="s">
        <v>3976</v>
      </c>
      <c r="H1281" s="23">
        <v>12000</v>
      </c>
      <c r="I1281" s="23">
        <v>0</v>
      </c>
      <c r="J1281" s="23">
        <f t="shared" si="20"/>
        <v>12000</v>
      </c>
      <c r="K1281" s="26"/>
      <c r="L1281" s="26"/>
    </row>
    <row r="1282" s="1" customFormat="1" ht="18" customHeight="1" spans="1:12">
      <c r="A1282" s="20">
        <v>1278</v>
      </c>
      <c r="B1282" s="21" t="s">
        <v>3421</v>
      </c>
      <c r="C1282" s="21" t="s">
        <v>3422</v>
      </c>
      <c r="D1282" s="21" t="s">
        <v>3946</v>
      </c>
      <c r="E1282" s="21" t="s">
        <v>3977</v>
      </c>
      <c r="F1282" s="21" t="s">
        <v>3978</v>
      </c>
      <c r="G1282" s="22" t="s">
        <v>3979</v>
      </c>
      <c r="H1282" s="23">
        <v>11000</v>
      </c>
      <c r="I1282" s="23">
        <v>0</v>
      </c>
      <c r="J1282" s="23">
        <f t="shared" si="20"/>
        <v>11000</v>
      </c>
      <c r="K1282" s="26"/>
      <c r="L1282" s="26"/>
    </row>
    <row r="1283" s="1" customFormat="1" ht="18" customHeight="1" spans="1:12">
      <c r="A1283" s="20">
        <v>1279</v>
      </c>
      <c r="B1283" s="21" t="s">
        <v>3421</v>
      </c>
      <c r="C1283" s="21" t="s">
        <v>3422</v>
      </c>
      <c r="D1283" s="21" t="s">
        <v>3980</v>
      </c>
      <c r="E1283" s="21" t="s">
        <v>3981</v>
      </c>
      <c r="F1283" s="21" t="s">
        <v>3982</v>
      </c>
      <c r="G1283" s="22" t="s">
        <v>3983</v>
      </c>
      <c r="H1283" s="23">
        <v>20000</v>
      </c>
      <c r="I1283" s="23">
        <v>0</v>
      </c>
      <c r="J1283" s="23">
        <f t="shared" si="20"/>
        <v>20000</v>
      </c>
      <c r="K1283" s="26"/>
      <c r="L1283" s="26"/>
    </row>
    <row r="1284" s="1" customFormat="1" ht="18" customHeight="1" spans="1:12">
      <c r="A1284" s="20">
        <v>1280</v>
      </c>
      <c r="B1284" s="21" t="s">
        <v>3421</v>
      </c>
      <c r="C1284" s="21" t="s">
        <v>3422</v>
      </c>
      <c r="D1284" s="21" t="s">
        <v>3980</v>
      </c>
      <c r="E1284" s="21" t="s">
        <v>3984</v>
      </c>
      <c r="F1284" s="21" t="s">
        <v>3985</v>
      </c>
      <c r="G1284" s="22" t="s">
        <v>3986</v>
      </c>
      <c r="H1284" s="23">
        <v>20000</v>
      </c>
      <c r="I1284" s="23">
        <v>0</v>
      </c>
      <c r="J1284" s="23">
        <f t="shared" si="20"/>
        <v>20000</v>
      </c>
      <c r="K1284" s="26"/>
      <c r="L1284" s="26"/>
    </row>
    <row r="1285" s="1" customFormat="1" ht="18" customHeight="1" spans="1:12">
      <c r="A1285" s="20">
        <v>1281</v>
      </c>
      <c r="B1285" s="21" t="s">
        <v>3421</v>
      </c>
      <c r="C1285" s="21" t="s">
        <v>3422</v>
      </c>
      <c r="D1285" s="21" t="s">
        <v>3980</v>
      </c>
      <c r="E1285" s="21" t="s">
        <v>3987</v>
      </c>
      <c r="F1285" s="21" t="s">
        <v>3988</v>
      </c>
      <c r="G1285" s="22" t="s">
        <v>3989</v>
      </c>
      <c r="H1285" s="23">
        <v>15000</v>
      </c>
      <c r="I1285" s="23">
        <v>0</v>
      </c>
      <c r="J1285" s="23">
        <f t="shared" ref="J1285:J1348" si="21">H1285+I1285</f>
        <v>15000</v>
      </c>
      <c r="K1285" s="26"/>
      <c r="L1285" s="26"/>
    </row>
    <row r="1286" s="1" customFormat="1" ht="18" customHeight="1" spans="1:12">
      <c r="A1286" s="20">
        <v>1282</v>
      </c>
      <c r="B1286" s="21" t="s">
        <v>3421</v>
      </c>
      <c r="C1286" s="21" t="s">
        <v>3422</v>
      </c>
      <c r="D1286" s="21" t="s">
        <v>3980</v>
      </c>
      <c r="E1286" s="21" t="s">
        <v>3990</v>
      </c>
      <c r="F1286" s="21" t="s">
        <v>3991</v>
      </c>
      <c r="G1286" s="22" t="s">
        <v>3992</v>
      </c>
      <c r="H1286" s="23">
        <v>15000</v>
      </c>
      <c r="I1286" s="23">
        <v>0</v>
      </c>
      <c r="J1286" s="23">
        <f t="shared" si="21"/>
        <v>15000</v>
      </c>
      <c r="K1286" s="26"/>
      <c r="L1286" s="26"/>
    </row>
    <row r="1287" s="1" customFormat="1" ht="18" customHeight="1" spans="1:12">
      <c r="A1287" s="20">
        <v>1283</v>
      </c>
      <c r="B1287" s="21" t="s">
        <v>3421</v>
      </c>
      <c r="C1287" s="21" t="s">
        <v>3422</v>
      </c>
      <c r="D1287" s="21" t="s">
        <v>3980</v>
      </c>
      <c r="E1287" s="21" t="s">
        <v>3993</v>
      </c>
      <c r="F1287" s="21" t="s">
        <v>3994</v>
      </c>
      <c r="G1287" s="22" t="s">
        <v>3995</v>
      </c>
      <c r="H1287" s="23">
        <v>15000</v>
      </c>
      <c r="I1287" s="23">
        <v>0</v>
      </c>
      <c r="J1287" s="23">
        <f t="shared" si="21"/>
        <v>15000</v>
      </c>
      <c r="K1287" s="26"/>
      <c r="L1287" s="26"/>
    </row>
    <row r="1288" s="1" customFormat="1" ht="18" customHeight="1" spans="1:12">
      <c r="A1288" s="20">
        <v>1284</v>
      </c>
      <c r="B1288" s="21" t="s">
        <v>3421</v>
      </c>
      <c r="C1288" s="21" t="s">
        <v>3422</v>
      </c>
      <c r="D1288" s="21" t="s">
        <v>3980</v>
      </c>
      <c r="E1288" s="21" t="s">
        <v>3996</v>
      </c>
      <c r="F1288" s="21" t="s">
        <v>3997</v>
      </c>
      <c r="G1288" s="22" t="s">
        <v>3998</v>
      </c>
      <c r="H1288" s="23">
        <v>15000</v>
      </c>
      <c r="I1288" s="23">
        <v>0</v>
      </c>
      <c r="J1288" s="23">
        <f t="shared" si="21"/>
        <v>15000</v>
      </c>
      <c r="K1288" s="26"/>
      <c r="L1288" s="26"/>
    </row>
    <row r="1289" s="1" customFormat="1" ht="18" customHeight="1" spans="1:12">
      <c r="A1289" s="20">
        <v>1285</v>
      </c>
      <c r="B1289" s="21" t="s">
        <v>3421</v>
      </c>
      <c r="C1289" s="21" t="s">
        <v>3422</v>
      </c>
      <c r="D1289" s="21" t="s">
        <v>3980</v>
      </c>
      <c r="E1289" s="21" t="s">
        <v>3999</v>
      </c>
      <c r="F1289" s="21" t="s">
        <v>4000</v>
      </c>
      <c r="G1289" s="22" t="s">
        <v>4001</v>
      </c>
      <c r="H1289" s="23">
        <v>10000</v>
      </c>
      <c r="I1289" s="23">
        <v>0</v>
      </c>
      <c r="J1289" s="23">
        <f t="shared" si="21"/>
        <v>10000</v>
      </c>
      <c r="K1289" s="26"/>
      <c r="L1289" s="26"/>
    </row>
    <row r="1290" s="1" customFormat="1" ht="18" customHeight="1" spans="1:12">
      <c r="A1290" s="20">
        <v>1286</v>
      </c>
      <c r="B1290" s="21" t="s">
        <v>3421</v>
      </c>
      <c r="C1290" s="21" t="s">
        <v>3422</v>
      </c>
      <c r="D1290" s="21" t="s">
        <v>3980</v>
      </c>
      <c r="E1290" s="21" t="s">
        <v>4002</v>
      </c>
      <c r="F1290" s="21" t="s">
        <v>4003</v>
      </c>
      <c r="G1290" s="22" t="s">
        <v>4004</v>
      </c>
      <c r="H1290" s="23">
        <v>15000</v>
      </c>
      <c r="I1290" s="23">
        <v>0</v>
      </c>
      <c r="J1290" s="23">
        <f t="shared" si="21"/>
        <v>15000</v>
      </c>
      <c r="K1290" s="26"/>
      <c r="L1290" s="26"/>
    </row>
    <row r="1291" s="1" customFormat="1" ht="18" customHeight="1" spans="1:12">
      <c r="A1291" s="20">
        <v>1287</v>
      </c>
      <c r="B1291" s="21" t="s">
        <v>3421</v>
      </c>
      <c r="C1291" s="21" t="s">
        <v>3422</v>
      </c>
      <c r="D1291" s="21" t="s">
        <v>3980</v>
      </c>
      <c r="E1291" s="21" t="s">
        <v>4005</v>
      </c>
      <c r="F1291" s="21" t="s">
        <v>4006</v>
      </c>
      <c r="G1291" s="22" t="s">
        <v>4007</v>
      </c>
      <c r="H1291" s="23">
        <v>15000</v>
      </c>
      <c r="I1291" s="23">
        <v>0</v>
      </c>
      <c r="J1291" s="23">
        <f t="shared" si="21"/>
        <v>15000</v>
      </c>
      <c r="K1291" s="26"/>
      <c r="L1291" s="26"/>
    </row>
    <row r="1292" s="1" customFormat="1" ht="18" customHeight="1" spans="1:12">
      <c r="A1292" s="20">
        <v>1288</v>
      </c>
      <c r="B1292" s="21" t="s">
        <v>3421</v>
      </c>
      <c r="C1292" s="21" t="s">
        <v>3422</v>
      </c>
      <c r="D1292" s="21" t="s">
        <v>4008</v>
      </c>
      <c r="E1292" s="21" t="s">
        <v>4009</v>
      </c>
      <c r="F1292" s="21" t="s">
        <v>4010</v>
      </c>
      <c r="G1292" s="22" t="s">
        <v>4011</v>
      </c>
      <c r="H1292" s="23">
        <v>8000</v>
      </c>
      <c r="I1292" s="23">
        <v>0</v>
      </c>
      <c r="J1292" s="23">
        <f t="shared" si="21"/>
        <v>8000</v>
      </c>
      <c r="K1292" s="26"/>
      <c r="L1292" s="26"/>
    </row>
    <row r="1293" s="1" customFormat="1" ht="18" customHeight="1" spans="1:12">
      <c r="A1293" s="20">
        <v>1289</v>
      </c>
      <c r="B1293" s="21" t="s">
        <v>3421</v>
      </c>
      <c r="C1293" s="21" t="s">
        <v>3422</v>
      </c>
      <c r="D1293" s="21" t="s">
        <v>4008</v>
      </c>
      <c r="E1293" s="21" t="s">
        <v>4012</v>
      </c>
      <c r="F1293" s="21" t="s">
        <v>4013</v>
      </c>
      <c r="G1293" s="22" t="s">
        <v>4014</v>
      </c>
      <c r="H1293" s="23">
        <v>8000</v>
      </c>
      <c r="I1293" s="23">
        <v>0</v>
      </c>
      <c r="J1293" s="23">
        <f t="shared" si="21"/>
        <v>8000</v>
      </c>
      <c r="K1293" s="26"/>
      <c r="L1293" s="26"/>
    </row>
    <row r="1294" s="1" customFormat="1" ht="18" customHeight="1" spans="1:12">
      <c r="A1294" s="20">
        <v>1290</v>
      </c>
      <c r="B1294" s="21" t="s">
        <v>3421</v>
      </c>
      <c r="C1294" s="21" t="s">
        <v>3422</v>
      </c>
      <c r="D1294" s="21" t="s">
        <v>4008</v>
      </c>
      <c r="E1294" s="21" t="s">
        <v>4015</v>
      </c>
      <c r="F1294" s="21" t="s">
        <v>4016</v>
      </c>
      <c r="G1294" s="22" t="s">
        <v>4017</v>
      </c>
      <c r="H1294" s="23">
        <v>8000</v>
      </c>
      <c r="I1294" s="23">
        <v>0</v>
      </c>
      <c r="J1294" s="23">
        <f t="shared" si="21"/>
        <v>8000</v>
      </c>
      <c r="K1294" s="26"/>
      <c r="L1294" s="26"/>
    </row>
    <row r="1295" s="1" customFormat="1" ht="18" customHeight="1" spans="1:12">
      <c r="A1295" s="20">
        <v>1291</v>
      </c>
      <c r="B1295" s="21" t="s">
        <v>3421</v>
      </c>
      <c r="C1295" s="21" t="s">
        <v>3422</v>
      </c>
      <c r="D1295" s="21" t="s">
        <v>4008</v>
      </c>
      <c r="E1295" s="21" t="s">
        <v>4018</v>
      </c>
      <c r="F1295" s="21" t="s">
        <v>4019</v>
      </c>
      <c r="G1295" s="22" t="s">
        <v>4020</v>
      </c>
      <c r="H1295" s="23">
        <v>8000</v>
      </c>
      <c r="I1295" s="23">
        <v>0</v>
      </c>
      <c r="J1295" s="23">
        <f t="shared" si="21"/>
        <v>8000</v>
      </c>
      <c r="K1295" s="26"/>
      <c r="L1295" s="26"/>
    </row>
    <row r="1296" s="1" customFormat="1" ht="18" customHeight="1" spans="1:12">
      <c r="A1296" s="20">
        <v>1292</v>
      </c>
      <c r="B1296" s="21" t="s">
        <v>3421</v>
      </c>
      <c r="C1296" s="21" t="s">
        <v>3422</v>
      </c>
      <c r="D1296" s="21" t="s">
        <v>4008</v>
      </c>
      <c r="E1296" s="21" t="s">
        <v>4021</v>
      </c>
      <c r="F1296" s="21" t="s">
        <v>4022</v>
      </c>
      <c r="G1296" s="22" t="s">
        <v>4023</v>
      </c>
      <c r="H1296" s="23">
        <v>8000</v>
      </c>
      <c r="I1296" s="23">
        <v>0</v>
      </c>
      <c r="J1296" s="23">
        <f t="shared" si="21"/>
        <v>8000</v>
      </c>
      <c r="K1296" s="26"/>
      <c r="L1296" s="26"/>
    </row>
    <row r="1297" s="1" customFormat="1" ht="18" customHeight="1" spans="1:12">
      <c r="A1297" s="20">
        <v>1293</v>
      </c>
      <c r="B1297" s="21" t="s">
        <v>3421</v>
      </c>
      <c r="C1297" s="21" t="s">
        <v>3422</v>
      </c>
      <c r="D1297" s="21" t="s">
        <v>4008</v>
      </c>
      <c r="E1297" s="21" t="s">
        <v>4024</v>
      </c>
      <c r="F1297" s="21" t="s">
        <v>4025</v>
      </c>
      <c r="G1297" s="22" t="s">
        <v>4026</v>
      </c>
      <c r="H1297" s="23">
        <v>8000</v>
      </c>
      <c r="I1297" s="23">
        <v>0</v>
      </c>
      <c r="J1297" s="23">
        <f t="shared" si="21"/>
        <v>8000</v>
      </c>
      <c r="K1297" s="26"/>
      <c r="L1297" s="26"/>
    </row>
    <row r="1298" s="1" customFormat="1" ht="18" customHeight="1" spans="1:12">
      <c r="A1298" s="20">
        <v>1294</v>
      </c>
      <c r="B1298" s="21" t="s">
        <v>3421</v>
      </c>
      <c r="C1298" s="21" t="s">
        <v>3422</v>
      </c>
      <c r="D1298" s="21" t="s">
        <v>4008</v>
      </c>
      <c r="E1298" s="21" t="s">
        <v>4027</v>
      </c>
      <c r="F1298" s="21" t="s">
        <v>4028</v>
      </c>
      <c r="G1298" s="22" t="s">
        <v>4029</v>
      </c>
      <c r="H1298" s="23">
        <v>8000</v>
      </c>
      <c r="I1298" s="23">
        <v>0</v>
      </c>
      <c r="J1298" s="23">
        <f t="shared" si="21"/>
        <v>8000</v>
      </c>
      <c r="K1298" s="26"/>
      <c r="L1298" s="26"/>
    </row>
    <row r="1299" s="1" customFormat="1" ht="18" customHeight="1" spans="1:12">
      <c r="A1299" s="20">
        <v>1295</v>
      </c>
      <c r="B1299" s="21" t="s">
        <v>3421</v>
      </c>
      <c r="C1299" s="21" t="s">
        <v>3422</v>
      </c>
      <c r="D1299" s="21" t="s">
        <v>4008</v>
      </c>
      <c r="E1299" s="21" t="s">
        <v>4030</v>
      </c>
      <c r="F1299" s="21" t="s">
        <v>4031</v>
      </c>
      <c r="G1299" s="22" t="s">
        <v>4032</v>
      </c>
      <c r="H1299" s="23">
        <v>8000</v>
      </c>
      <c r="I1299" s="23">
        <v>0</v>
      </c>
      <c r="J1299" s="23">
        <f t="shared" si="21"/>
        <v>8000</v>
      </c>
      <c r="K1299" s="26"/>
      <c r="L1299" s="26"/>
    </row>
    <row r="1300" s="1" customFormat="1" ht="18" customHeight="1" spans="1:12">
      <c r="A1300" s="20">
        <v>1296</v>
      </c>
      <c r="B1300" s="21" t="s">
        <v>3421</v>
      </c>
      <c r="C1300" s="21" t="s">
        <v>3422</v>
      </c>
      <c r="D1300" s="21" t="s">
        <v>4008</v>
      </c>
      <c r="E1300" s="21" t="s">
        <v>4033</v>
      </c>
      <c r="F1300" s="21" t="s">
        <v>4034</v>
      </c>
      <c r="G1300" s="22" t="s">
        <v>4035</v>
      </c>
      <c r="H1300" s="23">
        <v>8000</v>
      </c>
      <c r="I1300" s="23">
        <v>0</v>
      </c>
      <c r="J1300" s="23">
        <f t="shared" si="21"/>
        <v>8000</v>
      </c>
      <c r="K1300" s="26"/>
      <c r="L1300" s="26"/>
    </row>
    <row r="1301" s="1" customFormat="1" ht="18" customHeight="1" spans="1:12">
      <c r="A1301" s="20">
        <v>1297</v>
      </c>
      <c r="B1301" s="21" t="s">
        <v>3421</v>
      </c>
      <c r="C1301" s="21" t="s">
        <v>3422</v>
      </c>
      <c r="D1301" s="21" t="s">
        <v>4008</v>
      </c>
      <c r="E1301" s="21" t="s">
        <v>4036</v>
      </c>
      <c r="F1301" s="21" t="s">
        <v>4037</v>
      </c>
      <c r="G1301" s="22" t="s">
        <v>4038</v>
      </c>
      <c r="H1301" s="23">
        <v>8000</v>
      </c>
      <c r="I1301" s="23">
        <v>0</v>
      </c>
      <c r="J1301" s="23">
        <f t="shared" si="21"/>
        <v>8000</v>
      </c>
      <c r="K1301" s="26"/>
      <c r="L1301" s="26"/>
    </row>
    <row r="1302" s="1" customFormat="1" ht="18" customHeight="1" spans="1:12">
      <c r="A1302" s="20">
        <v>1298</v>
      </c>
      <c r="B1302" s="21" t="s">
        <v>3421</v>
      </c>
      <c r="C1302" s="21" t="s">
        <v>3422</v>
      </c>
      <c r="D1302" s="21" t="s">
        <v>4008</v>
      </c>
      <c r="E1302" s="21" t="s">
        <v>4039</v>
      </c>
      <c r="F1302" s="21" t="s">
        <v>4040</v>
      </c>
      <c r="G1302" s="22" t="s">
        <v>4041</v>
      </c>
      <c r="H1302" s="23">
        <v>8000</v>
      </c>
      <c r="I1302" s="23">
        <v>0</v>
      </c>
      <c r="J1302" s="23">
        <f t="shared" si="21"/>
        <v>8000</v>
      </c>
      <c r="K1302" s="26"/>
      <c r="L1302" s="26"/>
    </row>
    <row r="1303" s="1" customFormat="1" ht="18" customHeight="1" spans="1:12">
      <c r="A1303" s="20">
        <v>1299</v>
      </c>
      <c r="B1303" s="21" t="s">
        <v>3421</v>
      </c>
      <c r="C1303" s="21" t="s">
        <v>3422</v>
      </c>
      <c r="D1303" s="21" t="s">
        <v>4008</v>
      </c>
      <c r="E1303" s="21" t="s">
        <v>4042</v>
      </c>
      <c r="F1303" s="21" t="s">
        <v>4043</v>
      </c>
      <c r="G1303" s="22" t="s">
        <v>4044</v>
      </c>
      <c r="H1303" s="23">
        <v>8000</v>
      </c>
      <c r="I1303" s="23">
        <v>0</v>
      </c>
      <c r="J1303" s="23">
        <f t="shared" si="21"/>
        <v>8000</v>
      </c>
      <c r="K1303" s="26"/>
      <c r="L1303" s="26"/>
    </row>
    <row r="1304" s="1" customFormat="1" ht="18" customHeight="1" spans="1:12">
      <c r="A1304" s="20">
        <v>1300</v>
      </c>
      <c r="B1304" s="21" t="s">
        <v>3421</v>
      </c>
      <c r="C1304" s="21" t="s">
        <v>3422</v>
      </c>
      <c r="D1304" s="21" t="s">
        <v>4008</v>
      </c>
      <c r="E1304" s="21" t="s">
        <v>4045</v>
      </c>
      <c r="F1304" s="21" t="s">
        <v>4046</v>
      </c>
      <c r="G1304" s="22" t="s">
        <v>4047</v>
      </c>
      <c r="H1304" s="23">
        <v>8000</v>
      </c>
      <c r="I1304" s="23">
        <v>0</v>
      </c>
      <c r="J1304" s="23">
        <f t="shared" si="21"/>
        <v>8000</v>
      </c>
      <c r="K1304" s="26"/>
      <c r="L1304" s="26"/>
    </row>
    <row r="1305" s="1" customFormat="1" ht="18" customHeight="1" spans="1:12">
      <c r="A1305" s="20">
        <v>1301</v>
      </c>
      <c r="B1305" s="21" t="s">
        <v>3421</v>
      </c>
      <c r="C1305" s="21" t="s">
        <v>3422</v>
      </c>
      <c r="D1305" s="21" t="s">
        <v>4008</v>
      </c>
      <c r="E1305" s="21" t="s">
        <v>4048</v>
      </c>
      <c r="F1305" s="21" t="s">
        <v>4049</v>
      </c>
      <c r="G1305" s="22" t="s">
        <v>4050</v>
      </c>
      <c r="H1305" s="23">
        <v>8000</v>
      </c>
      <c r="I1305" s="23">
        <v>0</v>
      </c>
      <c r="J1305" s="23">
        <f t="shared" si="21"/>
        <v>8000</v>
      </c>
      <c r="K1305" s="26"/>
      <c r="L1305" s="26"/>
    </row>
    <row r="1306" s="1" customFormat="1" ht="18" customHeight="1" spans="1:12">
      <c r="A1306" s="20">
        <v>1302</v>
      </c>
      <c r="B1306" s="21" t="s">
        <v>3421</v>
      </c>
      <c r="C1306" s="21" t="s">
        <v>3422</v>
      </c>
      <c r="D1306" s="21" t="s">
        <v>4008</v>
      </c>
      <c r="E1306" s="21" t="s">
        <v>4051</v>
      </c>
      <c r="F1306" s="21" t="s">
        <v>4052</v>
      </c>
      <c r="G1306" s="22" t="s">
        <v>4053</v>
      </c>
      <c r="H1306" s="23">
        <v>8000</v>
      </c>
      <c r="I1306" s="23">
        <v>0</v>
      </c>
      <c r="J1306" s="23">
        <f t="shared" si="21"/>
        <v>8000</v>
      </c>
      <c r="K1306" s="26"/>
      <c r="L1306" s="26"/>
    </row>
    <row r="1307" s="1" customFormat="1" ht="18" customHeight="1" spans="1:12">
      <c r="A1307" s="20">
        <v>1303</v>
      </c>
      <c r="B1307" s="21" t="s">
        <v>3421</v>
      </c>
      <c r="C1307" s="21" t="s">
        <v>3422</v>
      </c>
      <c r="D1307" s="21" t="s">
        <v>4008</v>
      </c>
      <c r="E1307" s="21" t="s">
        <v>4054</v>
      </c>
      <c r="F1307" s="21" t="s">
        <v>4055</v>
      </c>
      <c r="G1307" s="22" t="s">
        <v>4056</v>
      </c>
      <c r="H1307" s="23">
        <v>8000</v>
      </c>
      <c r="I1307" s="23">
        <v>0</v>
      </c>
      <c r="J1307" s="23">
        <f t="shared" si="21"/>
        <v>8000</v>
      </c>
      <c r="K1307" s="26"/>
      <c r="L1307" s="26"/>
    </row>
    <row r="1308" s="1" customFormat="1" ht="18" customHeight="1" spans="1:12">
      <c r="A1308" s="20">
        <v>1304</v>
      </c>
      <c r="B1308" s="21" t="s">
        <v>3421</v>
      </c>
      <c r="C1308" s="21" t="s">
        <v>3422</v>
      </c>
      <c r="D1308" s="21" t="s">
        <v>4008</v>
      </c>
      <c r="E1308" s="21" t="s">
        <v>4057</v>
      </c>
      <c r="F1308" s="21" t="s">
        <v>4058</v>
      </c>
      <c r="G1308" s="22" t="s">
        <v>4059</v>
      </c>
      <c r="H1308" s="23">
        <v>8000</v>
      </c>
      <c r="I1308" s="23">
        <v>0</v>
      </c>
      <c r="J1308" s="23">
        <f t="shared" si="21"/>
        <v>8000</v>
      </c>
      <c r="K1308" s="26"/>
      <c r="L1308" s="26"/>
    </row>
    <row r="1309" s="1" customFormat="1" ht="18" customHeight="1" spans="1:12">
      <c r="A1309" s="20">
        <v>1305</v>
      </c>
      <c r="B1309" s="21" t="s">
        <v>3421</v>
      </c>
      <c r="C1309" s="21" t="s">
        <v>3422</v>
      </c>
      <c r="D1309" s="21" t="s">
        <v>4008</v>
      </c>
      <c r="E1309" s="21" t="s">
        <v>4060</v>
      </c>
      <c r="F1309" s="21" t="s">
        <v>4061</v>
      </c>
      <c r="G1309" s="22" t="s">
        <v>4062</v>
      </c>
      <c r="H1309" s="23">
        <v>5000</v>
      </c>
      <c r="I1309" s="23">
        <v>0</v>
      </c>
      <c r="J1309" s="23">
        <f t="shared" si="21"/>
        <v>5000</v>
      </c>
      <c r="K1309" s="26"/>
      <c r="L1309" s="26"/>
    </row>
    <row r="1310" s="1" customFormat="1" ht="18" customHeight="1" spans="1:12">
      <c r="A1310" s="20">
        <v>1306</v>
      </c>
      <c r="B1310" s="21" t="s">
        <v>3421</v>
      </c>
      <c r="C1310" s="21" t="s">
        <v>3422</v>
      </c>
      <c r="D1310" s="21" t="s">
        <v>4008</v>
      </c>
      <c r="E1310" s="21" t="s">
        <v>4063</v>
      </c>
      <c r="F1310" s="21" t="s">
        <v>4064</v>
      </c>
      <c r="G1310" s="22" t="s">
        <v>4065</v>
      </c>
      <c r="H1310" s="23">
        <v>5000</v>
      </c>
      <c r="I1310" s="23">
        <v>0</v>
      </c>
      <c r="J1310" s="23">
        <f t="shared" si="21"/>
        <v>5000</v>
      </c>
      <c r="K1310" s="26"/>
      <c r="L1310" s="26"/>
    </row>
    <row r="1311" s="1" customFormat="1" ht="18" customHeight="1" spans="1:12">
      <c r="A1311" s="20">
        <v>1307</v>
      </c>
      <c r="B1311" s="21" t="s">
        <v>3421</v>
      </c>
      <c r="C1311" s="21" t="s">
        <v>3422</v>
      </c>
      <c r="D1311" s="21" t="s">
        <v>4008</v>
      </c>
      <c r="E1311" s="21" t="s">
        <v>4066</v>
      </c>
      <c r="F1311" s="21" t="s">
        <v>4067</v>
      </c>
      <c r="G1311" s="22" t="s">
        <v>4068</v>
      </c>
      <c r="H1311" s="23">
        <v>8000</v>
      </c>
      <c r="I1311" s="23">
        <v>0</v>
      </c>
      <c r="J1311" s="23">
        <f t="shared" si="21"/>
        <v>8000</v>
      </c>
      <c r="K1311" s="26"/>
      <c r="L1311" s="26"/>
    </row>
    <row r="1312" s="1" customFormat="1" ht="18" customHeight="1" spans="1:12">
      <c r="A1312" s="20">
        <v>1308</v>
      </c>
      <c r="B1312" s="21" t="s">
        <v>3421</v>
      </c>
      <c r="C1312" s="21" t="s">
        <v>3422</v>
      </c>
      <c r="D1312" s="21" t="s">
        <v>4008</v>
      </c>
      <c r="E1312" s="21" t="s">
        <v>4069</v>
      </c>
      <c r="F1312" s="21" t="s">
        <v>4070</v>
      </c>
      <c r="G1312" s="22" t="s">
        <v>4071</v>
      </c>
      <c r="H1312" s="23">
        <v>8000</v>
      </c>
      <c r="I1312" s="23">
        <v>0</v>
      </c>
      <c r="J1312" s="23">
        <f t="shared" si="21"/>
        <v>8000</v>
      </c>
      <c r="K1312" s="26"/>
      <c r="L1312" s="26"/>
    </row>
    <row r="1313" s="1" customFormat="1" ht="18" customHeight="1" spans="1:12">
      <c r="A1313" s="20">
        <v>1309</v>
      </c>
      <c r="B1313" s="21" t="s">
        <v>3421</v>
      </c>
      <c r="C1313" s="21" t="s">
        <v>3422</v>
      </c>
      <c r="D1313" s="21" t="s">
        <v>4008</v>
      </c>
      <c r="E1313" s="21" t="s">
        <v>4072</v>
      </c>
      <c r="F1313" s="21" t="s">
        <v>4073</v>
      </c>
      <c r="G1313" s="22" t="s">
        <v>4074</v>
      </c>
      <c r="H1313" s="23">
        <v>5000</v>
      </c>
      <c r="I1313" s="23">
        <v>0</v>
      </c>
      <c r="J1313" s="23">
        <f t="shared" si="21"/>
        <v>5000</v>
      </c>
      <c r="K1313" s="26"/>
      <c r="L1313" s="26"/>
    </row>
    <row r="1314" s="1" customFormat="1" ht="18" customHeight="1" spans="1:12">
      <c r="A1314" s="20">
        <v>1310</v>
      </c>
      <c r="B1314" s="21" t="s">
        <v>3421</v>
      </c>
      <c r="C1314" s="21" t="s">
        <v>3422</v>
      </c>
      <c r="D1314" s="21" t="s">
        <v>4008</v>
      </c>
      <c r="E1314" s="21" t="s">
        <v>4075</v>
      </c>
      <c r="F1314" s="21" t="s">
        <v>4076</v>
      </c>
      <c r="G1314" s="22" t="s">
        <v>4077</v>
      </c>
      <c r="H1314" s="23">
        <v>5000</v>
      </c>
      <c r="I1314" s="23">
        <v>0</v>
      </c>
      <c r="J1314" s="23">
        <f t="shared" si="21"/>
        <v>5000</v>
      </c>
      <c r="K1314" s="26"/>
      <c r="L1314" s="26"/>
    </row>
    <row r="1315" s="1" customFormat="1" ht="18" customHeight="1" spans="1:12">
      <c r="A1315" s="20">
        <v>1311</v>
      </c>
      <c r="B1315" s="21" t="s">
        <v>3421</v>
      </c>
      <c r="C1315" s="21" t="s">
        <v>3422</v>
      </c>
      <c r="D1315" s="21" t="s">
        <v>4078</v>
      </c>
      <c r="E1315" s="21" t="s">
        <v>4079</v>
      </c>
      <c r="F1315" s="61" t="s">
        <v>4080</v>
      </c>
      <c r="G1315" s="22" t="s">
        <v>4081</v>
      </c>
      <c r="H1315" s="23">
        <v>10000</v>
      </c>
      <c r="I1315" s="23">
        <v>0</v>
      </c>
      <c r="J1315" s="23">
        <f t="shared" si="21"/>
        <v>10000</v>
      </c>
      <c r="K1315" s="26"/>
      <c r="L1315" s="26"/>
    </row>
    <row r="1316" s="1" customFormat="1" ht="18" customHeight="1" spans="1:12">
      <c r="A1316" s="20">
        <v>1312</v>
      </c>
      <c r="B1316" s="21" t="s">
        <v>3421</v>
      </c>
      <c r="C1316" s="21" t="s">
        <v>3422</v>
      </c>
      <c r="D1316" s="21" t="s">
        <v>4078</v>
      </c>
      <c r="E1316" s="21" t="s">
        <v>4082</v>
      </c>
      <c r="F1316" s="21" t="s">
        <v>4083</v>
      </c>
      <c r="G1316" s="22" t="s">
        <v>4084</v>
      </c>
      <c r="H1316" s="23">
        <v>10000</v>
      </c>
      <c r="I1316" s="23">
        <v>0</v>
      </c>
      <c r="J1316" s="23">
        <f t="shared" si="21"/>
        <v>10000</v>
      </c>
      <c r="K1316" s="26"/>
      <c r="L1316" s="26"/>
    </row>
    <row r="1317" s="1" customFormat="1" ht="18" customHeight="1" spans="1:12">
      <c r="A1317" s="20">
        <v>1313</v>
      </c>
      <c r="B1317" s="21" t="s">
        <v>3421</v>
      </c>
      <c r="C1317" s="21" t="s">
        <v>3422</v>
      </c>
      <c r="D1317" s="21" t="s">
        <v>4078</v>
      </c>
      <c r="E1317" s="21" t="s">
        <v>4085</v>
      </c>
      <c r="F1317" s="21" t="s">
        <v>4086</v>
      </c>
      <c r="G1317" s="22" t="s">
        <v>4087</v>
      </c>
      <c r="H1317" s="23">
        <v>15000</v>
      </c>
      <c r="I1317" s="23">
        <v>0</v>
      </c>
      <c r="J1317" s="23">
        <f t="shared" si="21"/>
        <v>15000</v>
      </c>
      <c r="K1317" s="26"/>
      <c r="L1317" s="26"/>
    </row>
    <row r="1318" s="1" customFormat="1" ht="18" customHeight="1" spans="1:12">
      <c r="A1318" s="20">
        <v>1314</v>
      </c>
      <c r="B1318" s="21" t="s">
        <v>3421</v>
      </c>
      <c r="C1318" s="21" t="s">
        <v>3422</v>
      </c>
      <c r="D1318" s="21" t="s">
        <v>4078</v>
      </c>
      <c r="E1318" s="21" t="s">
        <v>4088</v>
      </c>
      <c r="F1318" s="21" t="s">
        <v>4089</v>
      </c>
      <c r="G1318" s="22" t="s">
        <v>4090</v>
      </c>
      <c r="H1318" s="23">
        <v>14000</v>
      </c>
      <c r="I1318" s="23">
        <v>0</v>
      </c>
      <c r="J1318" s="23">
        <f t="shared" si="21"/>
        <v>14000</v>
      </c>
      <c r="K1318" s="26"/>
      <c r="L1318" s="26"/>
    </row>
    <row r="1319" s="1" customFormat="1" ht="18" customHeight="1" spans="1:12">
      <c r="A1319" s="20">
        <v>1315</v>
      </c>
      <c r="B1319" s="21" t="s">
        <v>3421</v>
      </c>
      <c r="C1319" s="21" t="s">
        <v>3422</v>
      </c>
      <c r="D1319" s="21" t="s">
        <v>4078</v>
      </c>
      <c r="E1319" s="21" t="s">
        <v>4091</v>
      </c>
      <c r="F1319" s="21" t="s">
        <v>4092</v>
      </c>
      <c r="G1319" s="22" t="s">
        <v>4093</v>
      </c>
      <c r="H1319" s="23">
        <v>15000</v>
      </c>
      <c r="I1319" s="23">
        <v>0</v>
      </c>
      <c r="J1319" s="23">
        <f t="shared" si="21"/>
        <v>15000</v>
      </c>
      <c r="K1319" s="26"/>
      <c r="L1319" s="26"/>
    </row>
    <row r="1320" s="1" customFormat="1" ht="18" customHeight="1" spans="1:12">
      <c r="A1320" s="20">
        <v>1316</v>
      </c>
      <c r="B1320" s="21" t="s">
        <v>3421</v>
      </c>
      <c r="C1320" s="21" t="s">
        <v>3422</v>
      </c>
      <c r="D1320" s="21" t="s">
        <v>4078</v>
      </c>
      <c r="E1320" s="21" t="s">
        <v>4094</v>
      </c>
      <c r="F1320" s="21" t="s">
        <v>4095</v>
      </c>
      <c r="G1320" s="22" t="s">
        <v>4096</v>
      </c>
      <c r="H1320" s="23">
        <v>10000</v>
      </c>
      <c r="I1320" s="23">
        <v>0</v>
      </c>
      <c r="J1320" s="23">
        <f t="shared" si="21"/>
        <v>10000</v>
      </c>
      <c r="K1320" s="26"/>
      <c r="L1320" s="26"/>
    </row>
    <row r="1321" s="1" customFormat="1" ht="18" customHeight="1" spans="1:12">
      <c r="A1321" s="20">
        <v>1317</v>
      </c>
      <c r="B1321" s="21" t="s">
        <v>3421</v>
      </c>
      <c r="C1321" s="21" t="s">
        <v>3422</v>
      </c>
      <c r="D1321" s="21" t="s">
        <v>4078</v>
      </c>
      <c r="E1321" s="21" t="s">
        <v>4097</v>
      </c>
      <c r="F1321" s="21" t="s">
        <v>4098</v>
      </c>
      <c r="G1321" s="22" t="s">
        <v>4099</v>
      </c>
      <c r="H1321" s="23">
        <v>10000</v>
      </c>
      <c r="I1321" s="23">
        <v>0</v>
      </c>
      <c r="J1321" s="23">
        <f t="shared" si="21"/>
        <v>10000</v>
      </c>
      <c r="K1321" s="26"/>
      <c r="L1321" s="26"/>
    </row>
    <row r="1322" s="1" customFormat="1" ht="18" customHeight="1" spans="1:12">
      <c r="A1322" s="20">
        <v>1318</v>
      </c>
      <c r="B1322" s="21" t="s">
        <v>3421</v>
      </c>
      <c r="C1322" s="21" t="s">
        <v>3422</v>
      </c>
      <c r="D1322" s="21" t="s">
        <v>4078</v>
      </c>
      <c r="E1322" s="21" t="s">
        <v>4100</v>
      </c>
      <c r="F1322" s="21" t="s">
        <v>4101</v>
      </c>
      <c r="G1322" s="22" t="s">
        <v>4102</v>
      </c>
      <c r="H1322" s="23">
        <v>10000</v>
      </c>
      <c r="I1322" s="23">
        <v>0</v>
      </c>
      <c r="J1322" s="23">
        <f t="shared" si="21"/>
        <v>10000</v>
      </c>
      <c r="K1322" s="26"/>
      <c r="L1322" s="26"/>
    </row>
    <row r="1323" s="1" customFormat="1" ht="18" customHeight="1" spans="1:12">
      <c r="A1323" s="20">
        <v>1319</v>
      </c>
      <c r="B1323" s="21" t="s">
        <v>3421</v>
      </c>
      <c r="C1323" s="21" t="s">
        <v>3422</v>
      </c>
      <c r="D1323" s="21" t="s">
        <v>4078</v>
      </c>
      <c r="E1323" s="21" t="s">
        <v>4103</v>
      </c>
      <c r="F1323" s="21" t="s">
        <v>4104</v>
      </c>
      <c r="G1323" s="22" t="s">
        <v>4105</v>
      </c>
      <c r="H1323" s="23">
        <v>10000</v>
      </c>
      <c r="I1323" s="23">
        <v>0</v>
      </c>
      <c r="J1323" s="23">
        <f t="shared" si="21"/>
        <v>10000</v>
      </c>
      <c r="K1323" s="26"/>
      <c r="L1323" s="26"/>
    </row>
    <row r="1324" s="1" customFormat="1" ht="18" customHeight="1" spans="1:12">
      <c r="A1324" s="20">
        <v>1320</v>
      </c>
      <c r="B1324" s="21" t="s">
        <v>3421</v>
      </c>
      <c r="C1324" s="21" t="s">
        <v>3422</v>
      </c>
      <c r="D1324" s="21" t="s">
        <v>4078</v>
      </c>
      <c r="E1324" s="21" t="s">
        <v>4106</v>
      </c>
      <c r="F1324" s="21" t="s">
        <v>4107</v>
      </c>
      <c r="G1324" s="22" t="s">
        <v>4108</v>
      </c>
      <c r="H1324" s="23">
        <v>10000</v>
      </c>
      <c r="I1324" s="23">
        <v>0</v>
      </c>
      <c r="J1324" s="23">
        <f t="shared" si="21"/>
        <v>10000</v>
      </c>
      <c r="K1324" s="26"/>
      <c r="L1324" s="26"/>
    </row>
    <row r="1325" s="1" customFormat="1" ht="18" customHeight="1" spans="1:12">
      <c r="A1325" s="20">
        <v>1321</v>
      </c>
      <c r="B1325" s="21" t="s">
        <v>3421</v>
      </c>
      <c r="C1325" s="21" t="s">
        <v>3422</v>
      </c>
      <c r="D1325" s="21" t="s">
        <v>4078</v>
      </c>
      <c r="E1325" s="21" t="s">
        <v>4109</v>
      </c>
      <c r="F1325" s="21" t="s">
        <v>4110</v>
      </c>
      <c r="G1325" s="22" t="s">
        <v>4111</v>
      </c>
      <c r="H1325" s="23">
        <v>10000</v>
      </c>
      <c r="I1325" s="23">
        <v>0</v>
      </c>
      <c r="J1325" s="23">
        <f t="shared" si="21"/>
        <v>10000</v>
      </c>
      <c r="K1325" s="26"/>
      <c r="L1325" s="26"/>
    </row>
    <row r="1326" s="1" customFormat="1" ht="18" customHeight="1" spans="1:12">
      <c r="A1326" s="20">
        <v>1322</v>
      </c>
      <c r="B1326" s="21" t="s">
        <v>3421</v>
      </c>
      <c r="C1326" s="21" t="s">
        <v>3422</v>
      </c>
      <c r="D1326" s="21" t="s">
        <v>4078</v>
      </c>
      <c r="E1326" s="21" t="s">
        <v>4112</v>
      </c>
      <c r="F1326" s="21" t="s">
        <v>4113</v>
      </c>
      <c r="G1326" s="22" t="s">
        <v>4114</v>
      </c>
      <c r="H1326" s="23">
        <v>10000</v>
      </c>
      <c r="I1326" s="23">
        <v>0</v>
      </c>
      <c r="J1326" s="23">
        <f t="shared" si="21"/>
        <v>10000</v>
      </c>
      <c r="K1326" s="26"/>
      <c r="L1326" s="26"/>
    </row>
    <row r="1327" s="1" customFormat="1" ht="18" customHeight="1" spans="1:12">
      <c r="A1327" s="20">
        <v>1323</v>
      </c>
      <c r="B1327" s="21" t="s">
        <v>3421</v>
      </c>
      <c r="C1327" s="21" t="s">
        <v>3422</v>
      </c>
      <c r="D1327" s="21" t="s">
        <v>4078</v>
      </c>
      <c r="E1327" s="21" t="s">
        <v>4115</v>
      </c>
      <c r="F1327" s="21" t="s">
        <v>4116</v>
      </c>
      <c r="G1327" s="22" t="s">
        <v>4117</v>
      </c>
      <c r="H1327" s="23">
        <v>10000</v>
      </c>
      <c r="I1327" s="23">
        <v>0</v>
      </c>
      <c r="J1327" s="23">
        <f t="shared" si="21"/>
        <v>10000</v>
      </c>
      <c r="K1327" s="26"/>
      <c r="L1327" s="26"/>
    </row>
    <row r="1328" s="1" customFormat="1" ht="18" customHeight="1" spans="1:12">
      <c r="A1328" s="20">
        <v>1324</v>
      </c>
      <c r="B1328" s="21" t="s">
        <v>3421</v>
      </c>
      <c r="C1328" s="21" t="s">
        <v>3422</v>
      </c>
      <c r="D1328" s="21" t="s">
        <v>4078</v>
      </c>
      <c r="E1328" s="21" t="s">
        <v>4118</v>
      </c>
      <c r="F1328" s="21" t="s">
        <v>4119</v>
      </c>
      <c r="G1328" s="22" t="s">
        <v>4120</v>
      </c>
      <c r="H1328" s="23">
        <v>10000</v>
      </c>
      <c r="I1328" s="23">
        <v>0</v>
      </c>
      <c r="J1328" s="23">
        <f t="shared" si="21"/>
        <v>10000</v>
      </c>
      <c r="K1328" s="26"/>
      <c r="L1328" s="26"/>
    </row>
    <row r="1329" s="1" customFormat="1" ht="18" customHeight="1" spans="1:12">
      <c r="A1329" s="20">
        <v>1325</v>
      </c>
      <c r="B1329" s="21" t="s">
        <v>3421</v>
      </c>
      <c r="C1329" s="21" t="s">
        <v>3422</v>
      </c>
      <c r="D1329" s="21" t="s">
        <v>4078</v>
      </c>
      <c r="E1329" s="21" t="s">
        <v>4121</v>
      </c>
      <c r="F1329" s="21" t="s">
        <v>4122</v>
      </c>
      <c r="G1329" s="22" t="s">
        <v>4123</v>
      </c>
      <c r="H1329" s="23">
        <v>10000</v>
      </c>
      <c r="I1329" s="23">
        <v>0</v>
      </c>
      <c r="J1329" s="23">
        <f t="shared" si="21"/>
        <v>10000</v>
      </c>
      <c r="K1329" s="26"/>
      <c r="L1329" s="26"/>
    </row>
    <row r="1330" s="1" customFormat="1" ht="18" customHeight="1" spans="1:12">
      <c r="A1330" s="20">
        <v>1326</v>
      </c>
      <c r="B1330" s="21" t="s">
        <v>3421</v>
      </c>
      <c r="C1330" s="21" t="s">
        <v>3422</v>
      </c>
      <c r="D1330" s="21" t="s">
        <v>4078</v>
      </c>
      <c r="E1330" s="21" t="s">
        <v>4124</v>
      </c>
      <c r="F1330" s="21" t="s">
        <v>4125</v>
      </c>
      <c r="G1330" s="22" t="s">
        <v>4126</v>
      </c>
      <c r="H1330" s="23">
        <v>10000</v>
      </c>
      <c r="I1330" s="23">
        <v>0</v>
      </c>
      <c r="J1330" s="23">
        <f t="shared" si="21"/>
        <v>10000</v>
      </c>
      <c r="K1330" s="26"/>
      <c r="L1330" s="26"/>
    </row>
    <row r="1331" s="1" customFormat="1" ht="18" customHeight="1" spans="1:12">
      <c r="A1331" s="20">
        <v>1327</v>
      </c>
      <c r="B1331" s="21" t="s">
        <v>3421</v>
      </c>
      <c r="C1331" s="21" t="s">
        <v>3422</v>
      </c>
      <c r="D1331" s="21" t="s">
        <v>4078</v>
      </c>
      <c r="E1331" s="21" t="s">
        <v>4127</v>
      </c>
      <c r="F1331" s="21" t="s">
        <v>4128</v>
      </c>
      <c r="G1331" s="22" t="s">
        <v>4129</v>
      </c>
      <c r="H1331" s="23">
        <v>10000</v>
      </c>
      <c r="I1331" s="23">
        <v>0</v>
      </c>
      <c r="J1331" s="23">
        <f t="shared" si="21"/>
        <v>10000</v>
      </c>
      <c r="K1331" s="26"/>
      <c r="L1331" s="26"/>
    </row>
    <row r="1332" s="1" customFormat="1" ht="18" customHeight="1" spans="1:12">
      <c r="A1332" s="20">
        <v>1328</v>
      </c>
      <c r="B1332" s="21" t="s">
        <v>3421</v>
      </c>
      <c r="C1332" s="21" t="s">
        <v>3422</v>
      </c>
      <c r="D1332" s="21" t="s">
        <v>4078</v>
      </c>
      <c r="E1332" s="21" t="s">
        <v>4130</v>
      </c>
      <c r="F1332" s="21" t="s">
        <v>4131</v>
      </c>
      <c r="G1332" s="22" t="s">
        <v>4132</v>
      </c>
      <c r="H1332" s="23">
        <v>10000</v>
      </c>
      <c r="I1332" s="23">
        <v>0</v>
      </c>
      <c r="J1332" s="23">
        <f t="shared" si="21"/>
        <v>10000</v>
      </c>
      <c r="K1332" s="26"/>
      <c r="L1332" s="26"/>
    </row>
    <row r="1333" s="1" customFormat="1" ht="18" customHeight="1" spans="1:12">
      <c r="A1333" s="20">
        <v>1329</v>
      </c>
      <c r="B1333" s="21" t="s">
        <v>3421</v>
      </c>
      <c r="C1333" s="21" t="s">
        <v>3422</v>
      </c>
      <c r="D1333" s="21" t="s">
        <v>4078</v>
      </c>
      <c r="E1333" s="21" t="s">
        <v>4133</v>
      </c>
      <c r="F1333" s="21" t="s">
        <v>4134</v>
      </c>
      <c r="G1333" s="22" t="s">
        <v>4135</v>
      </c>
      <c r="H1333" s="23">
        <v>15000</v>
      </c>
      <c r="I1333" s="23">
        <v>0</v>
      </c>
      <c r="J1333" s="23">
        <f t="shared" si="21"/>
        <v>15000</v>
      </c>
      <c r="K1333" s="26"/>
      <c r="L1333" s="26"/>
    </row>
    <row r="1334" s="1" customFormat="1" ht="18" customHeight="1" spans="1:12">
      <c r="A1334" s="20">
        <v>1330</v>
      </c>
      <c r="B1334" s="21" t="s">
        <v>3421</v>
      </c>
      <c r="C1334" s="21" t="s">
        <v>3422</v>
      </c>
      <c r="D1334" s="21" t="s">
        <v>4078</v>
      </c>
      <c r="E1334" s="21" t="s">
        <v>4136</v>
      </c>
      <c r="F1334" s="21" t="s">
        <v>4137</v>
      </c>
      <c r="G1334" s="22" t="s">
        <v>4138</v>
      </c>
      <c r="H1334" s="23">
        <v>15000</v>
      </c>
      <c r="I1334" s="23">
        <v>0</v>
      </c>
      <c r="J1334" s="23">
        <f t="shared" si="21"/>
        <v>15000</v>
      </c>
      <c r="K1334" s="26"/>
      <c r="L1334" s="26"/>
    </row>
    <row r="1335" s="1" customFormat="1" ht="18" customHeight="1" spans="1:12">
      <c r="A1335" s="20">
        <v>1331</v>
      </c>
      <c r="B1335" s="21" t="s">
        <v>3421</v>
      </c>
      <c r="C1335" s="21" t="s">
        <v>3422</v>
      </c>
      <c r="D1335" s="21" t="s">
        <v>4139</v>
      </c>
      <c r="E1335" s="21" t="s">
        <v>4140</v>
      </c>
      <c r="F1335" s="21" t="s">
        <v>4141</v>
      </c>
      <c r="G1335" s="22" t="s">
        <v>4142</v>
      </c>
      <c r="H1335" s="23">
        <v>12000</v>
      </c>
      <c r="I1335" s="23">
        <v>0</v>
      </c>
      <c r="J1335" s="23">
        <f t="shared" si="21"/>
        <v>12000</v>
      </c>
      <c r="K1335" s="26"/>
      <c r="L1335" s="26"/>
    </row>
    <row r="1336" s="1" customFormat="1" ht="18" customHeight="1" spans="1:12">
      <c r="A1336" s="20">
        <v>1332</v>
      </c>
      <c r="B1336" s="21" t="s">
        <v>3421</v>
      </c>
      <c r="C1336" s="21" t="s">
        <v>3422</v>
      </c>
      <c r="D1336" s="21" t="s">
        <v>4139</v>
      </c>
      <c r="E1336" s="21" t="s">
        <v>4143</v>
      </c>
      <c r="F1336" s="21" t="s">
        <v>4144</v>
      </c>
      <c r="G1336" s="22" t="s">
        <v>4145</v>
      </c>
      <c r="H1336" s="23">
        <v>10000</v>
      </c>
      <c r="I1336" s="23">
        <v>0</v>
      </c>
      <c r="J1336" s="23">
        <f t="shared" si="21"/>
        <v>10000</v>
      </c>
      <c r="K1336" s="26"/>
      <c r="L1336" s="26"/>
    </row>
    <row r="1337" s="1" customFormat="1" ht="18" customHeight="1" spans="1:12">
      <c r="A1337" s="20">
        <v>1333</v>
      </c>
      <c r="B1337" s="21" t="s">
        <v>3421</v>
      </c>
      <c r="C1337" s="21" t="s">
        <v>3422</v>
      </c>
      <c r="D1337" s="21" t="s">
        <v>4139</v>
      </c>
      <c r="E1337" s="21" t="s">
        <v>4146</v>
      </c>
      <c r="F1337" s="21" t="s">
        <v>4147</v>
      </c>
      <c r="G1337" s="22" t="s">
        <v>4148</v>
      </c>
      <c r="H1337" s="23">
        <v>10000</v>
      </c>
      <c r="I1337" s="23">
        <v>0</v>
      </c>
      <c r="J1337" s="23">
        <f t="shared" si="21"/>
        <v>10000</v>
      </c>
      <c r="K1337" s="26"/>
      <c r="L1337" s="26"/>
    </row>
    <row r="1338" s="1" customFormat="1" ht="18" customHeight="1" spans="1:12">
      <c r="A1338" s="20">
        <v>1334</v>
      </c>
      <c r="B1338" s="21" t="s">
        <v>3421</v>
      </c>
      <c r="C1338" s="21" t="s">
        <v>3422</v>
      </c>
      <c r="D1338" s="21" t="s">
        <v>4139</v>
      </c>
      <c r="E1338" s="21" t="s">
        <v>4149</v>
      </c>
      <c r="F1338" s="21" t="s">
        <v>4150</v>
      </c>
      <c r="G1338" s="22" t="s">
        <v>4151</v>
      </c>
      <c r="H1338" s="23">
        <v>4000</v>
      </c>
      <c r="I1338" s="23">
        <v>0</v>
      </c>
      <c r="J1338" s="23">
        <f t="shared" si="21"/>
        <v>4000</v>
      </c>
      <c r="K1338" s="26"/>
      <c r="L1338" s="26"/>
    </row>
    <row r="1339" s="1" customFormat="1" ht="18" customHeight="1" spans="1:12">
      <c r="A1339" s="20">
        <v>1335</v>
      </c>
      <c r="B1339" s="21" t="s">
        <v>3421</v>
      </c>
      <c r="C1339" s="21" t="s">
        <v>3422</v>
      </c>
      <c r="D1339" s="21" t="s">
        <v>4139</v>
      </c>
      <c r="E1339" s="21" t="s">
        <v>4152</v>
      </c>
      <c r="F1339" s="21" t="s">
        <v>4153</v>
      </c>
      <c r="G1339" s="22" t="s">
        <v>4154</v>
      </c>
      <c r="H1339" s="23">
        <v>6000</v>
      </c>
      <c r="I1339" s="23">
        <v>0</v>
      </c>
      <c r="J1339" s="23">
        <f t="shared" si="21"/>
        <v>6000</v>
      </c>
      <c r="K1339" s="26"/>
      <c r="L1339" s="26"/>
    </row>
    <row r="1340" s="1" customFormat="1" ht="18" customHeight="1" spans="1:12">
      <c r="A1340" s="20">
        <v>1336</v>
      </c>
      <c r="B1340" s="21" t="s">
        <v>3421</v>
      </c>
      <c r="C1340" s="21" t="s">
        <v>3422</v>
      </c>
      <c r="D1340" s="21" t="s">
        <v>4139</v>
      </c>
      <c r="E1340" s="21" t="s">
        <v>4155</v>
      </c>
      <c r="F1340" s="21" t="s">
        <v>4156</v>
      </c>
      <c r="G1340" s="22" t="s">
        <v>4157</v>
      </c>
      <c r="H1340" s="23">
        <v>10000</v>
      </c>
      <c r="I1340" s="23">
        <v>0</v>
      </c>
      <c r="J1340" s="23">
        <f t="shared" si="21"/>
        <v>10000</v>
      </c>
      <c r="K1340" s="26"/>
      <c r="L1340" s="26"/>
    </row>
    <row r="1341" s="1" customFormat="1" ht="18" customHeight="1" spans="1:12">
      <c r="A1341" s="20">
        <v>1337</v>
      </c>
      <c r="B1341" s="21" t="s">
        <v>3421</v>
      </c>
      <c r="C1341" s="21" t="s">
        <v>3422</v>
      </c>
      <c r="D1341" s="21" t="s">
        <v>4139</v>
      </c>
      <c r="E1341" s="21" t="s">
        <v>4158</v>
      </c>
      <c r="F1341" s="21" t="s">
        <v>4159</v>
      </c>
      <c r="G1341" s="22" t="s">
        <v>4160</v>
      </c>
      <c r="H1341" s="23">
        <v>10000</v>
      </c>
      <c r="I1341" s="23">
        <v>0</v>
      </c>
      <c r="J1341" s="23">
        <f t="shared" si="21"/>
        <v>10000</v>
      </c>
      <c r="K1341" s="26"/>
      <c r="L1341" s="26"/>
    </row>
    <row r="1342" s="1" customFormat="1" ht="18" customHeight="1" spans="1:12">
      <c r="A1342" s="20">
        <v>1338</v>
      </c>
      <c r="B1342" s="21" t="s">
        <v>3421</v>
      </c>
      <c r="C1342" s="21" t="s">
        <v>3422</v>
      </c>
      <c r="D1342" s="21" t="s">
        <v>4139</v>
      </c>
      <c r="E1342" s="21" t="s">
        <v>4161</v>
      </c>
      <c r="F1342" s="21" t="s">
        <v>4162</v>
      </c>
      <c r="G1342" s="22" t="s">
        <v>4163</v>
      </c>
      <c r="H1342" s="23">
        <v>12000</v>
      </c>
      <c r="I1342" s="23">
        <v>0</v>
      </c>
      <c r="J1342" s="23">
        <f t="shared" si="21"/>
        <v>12000</v>
      </c>
      <c r="K1342" s="26"/>
      <c r="L1342" s="26"/>
    </row>
    <row r="1343" s="1" customFormat="1" ht="18" customHeight="1" spans="1:12">
      <c r="A1343" s="20">
        <v>1339</v>
      </c>
      <c r="B1343" s="21" t="s">
        <v>3421</v>
      </c>
      <c r="C1343" s="21" t="s">
        <v>3422</v>
      </c>
      <c r="D1343" s="21" t="s">
        <v>4139</v>
      </c>
      <c r="E1343" s="21" t="s">
        <v>4164</v>
      </c>
      <c r="F1343" s="21" t="s">
        <v>4165</v>
      </c>
      <c r="G1343" s="22" t="s">
        <v>4166</v>
      </c>
      <c r="H1343" s="23">
        <v>8000</v>
      </c>
      <c r="I1343" s="23">
        <v>0</v>
      </c>
      <c r="J1343" s="23">
        <f t="shared" si="21"/>
        <v>8000</v>
      </c>
      <c r="K1343" s="26"/>
      <c r="L1343" s="26"/>
    </row>
    <row r="1344" s="1" customFormat="1" ht="18" customHeight="1" spans="1:12">
      <c r="A1344" s="20">
        <v>1340</v>
      </c>
      <c r="B1344" s="21" t="s">
        <v>3421</v>
      </c>
      <c r="C1344" s="21" t="s">
        <v>3422</v>
      </c>
      <c r="D1344" s="21" t="s">
        <v>4139</v>
      </c>
      <c r="E1344" s="21" t="s">
        <v>4167</v>
      </c>
      <c r="F1344" s="21" t="s">
        <v>4168</v>
      </c>
      <c r="G1344" s="22" t="s">
        <v>4169</v>
      </c>
      <c r="H1344" s="23">
        <v>4000</v>
      </c>
      <c r="I1344" s="23">
        <v>0</v>
      </c>
      <c r="J1344" s="23">
        <f t="shared" si="21"/>
        <v>4000</v>
      </c>
      <c r="K1344" s="26"/>
      <c r="L1344" s="26"/>
    </row>
    <row r="1345" s="1" customFormat="1" ht="18" customHeight="1" spans="1:12">
      <c r="A1345" s="20">
        <v>1341</v>
      </c>
      <c r="B1345" s="21" t="s">
        <v>3421</v>
      </c>
      <c r="C1345" s="21" t="s">
        <v>3422</v>
      </c>
      <c r="D1345" s="21" t="s">
        <v>4139</v>
      </c>
      <c r="E1345" s="21" t="s">
        <v>4170</v>
      </c>
      <c r="F1345" s="21" t="s">
        <v>4171</v>
      </c>
      <c r="G1345" s="22" t="s">
        <v>4172</v>
      </c>
      <c r="H1345" s="23">
        <v>6000</v>
      </c>
      <c r="I1345" s="23">
        <v>0</v>
      </c>
      <c r="J1345" s="23">
        <f t="shared" si="21"/>
        <v>6000</v>
      </c>
      <c r="K1345" s="26"/>
      <c r="L1345" s="26"/>
    </row>
    <row r="1346" s="1" customFormat="1" ht="18" customHeight="1" spans="1:12">
      <c r="A1346" s="20">
        <v>1342</v>
      </c>
      <c r="B1346" s="21" t="s">
        <v>3421</v>
      </c>
      <c r="C1346" s="21" t="s">
        <v>3422</v>
      </c>
      <c r="D1346" s="21" t="s">
        <v>4139</v>
      </c>
      <c r="E1346" s="21" t="s">
        <v>4173</v>
      </c>
      <c r="F1346" s="21" t="s">
        <v>4174</v>
      </c>
      <c r="G1346" s="22" t="s">
        <v>4175</v>
      </c>
      <c r="H1346" s="23">
        <v>6000</v>
      </c>
      <c r="I1346" s="23">
        <v>0</v>
      </c>
      <c r="J1346" s="23">
        <f t="shared" si="21"/>
        <v>6000</v>
      </c>
      <c r="K1346" s="26"/>
      <c r="L1346" s="26"/>
    </row>
    <row r="1347" s="1" customFormat="1" ht="18" customHeight="1" spans="1:12">
      <c r="A1347" s="20">
        <v>1343</v>
      </c>
      <c r="B1347" s="21" t="s">
        <v>3421</v>
      </c>
      <c r="C1347" s="21" t="s">
        <v>3422</v>
      </c>
      <c r="D1347" s="21" t="s">
        <v>4139</v>
      </c>
      <c r="E1347" s="21" t="s">
        <v>4176</v>
      </c>
      <c r="F1347" s="21" t="s">
        <v>4177</v>
      </c>
      <c r="G1347" s="22" t="s">
        <v>4178</v>
      </c>
      <c r="H1347" s="23">
        <v>6000</v>
      </c>
      <c r="I1347" s="23">
        <v>0</v>
      </c>
      <c r="J1347" s="23">
        <f t="shared" si="21"/>
        <v>6000</v>
      </c>
      <c r="K1347" s="26"/>
      <c r="L1347" s="26"/>
    </row>
    <row r="1348" s="1" customFormat="1" ht="18" customHeight="1" spans="1:12">
      <c r="A1348" s="20">
        <v>1344</v>
      </c>
      <c r="B1348" s="21" t="s">
        <v>3421</v>
      </c>
      <c r="C1348" s="21" t="s">
        <v>3422</v>
      </c>
      <c r="D1348" s="21" t="s">
        <v>4139</v>
      </c>
      <c r="E1348" s="21" t="s">
        <v>4179</v>
      </c>
      <c r="F1348" s="21" t="s">
        <v>4180</v>
      </c>
      <c r="G1348" s="22" t="s">
        <v>4181</v>
      </c>
      <c r="H1348" s="23">
        <v>6000</v>
      </c>
      <c r="I1348" s="23">
        <v>0</v>
      </c>
      <c r="J1348" s="23">
        <f t="shared" si="21"/>
        <v>6000</v>
      </c>
      <c r="K1348" s="26"/>
      <c r="L1348" s="26"/>
    </row>
    <row r="1349" s="1" customFormat="1" ht="18" customHeight="1" spans="1:12">
      <c r="A1349" s="20">
        <v>1345</v>
      </c>
      <c r="B1349" s="21" t="s">
        <v>3421</v>
      </c>
      <c r="C1349" s="21" t="s">
        <v>3422</v>
      </c>
      <c r="D1349" s="21" t="s">
        <v>4139</v>
      </c>
      <c r="E1349" s="21" t="s">
        <v>4182</v>
      </c>
      <c r="F1349" s="21" t="s">
        <v>4183</v>
      </c>
      <c r="G1349" s="22" t="s">
        <v>4184</v>
      </c>
      <c r="H1349" s="23">
        <v>6000</v>
      </c>
      <c r="I1349" s="23">
        <v>0</v>
      </c>
      <c r="J1349" s="23">
        <f t="shared" ref="J1349:J1412" si="22">H1349+I1349</f>
        <v>6000</v>
      </c>
      <c r="K1349" s="26"/>
      <c r="L1349" s="26"/>
    </row>
    <row r="1350" s="1" customFormat="1" ht="18" customHeight="1" spans="1:12">
      <c r="A1350" s="20">
        <v>1346</v>
      </c>
      <c r="B1350" s="21" t="s">
        <v>3421</v>
      </c>
      <c r="C1350" s="21" t="s">
        <v>3422</v>
      </c>
      <c r="D1350" s="21" t="s">
        <v>4139</v>
      </c>
      <c r="E1350" s="21" t="s">
        <v>4185</v>
      </c>
      <c r="F1350" s="21" t="s">
        <v>4186</v>
      </c>
      <c r="G1350" s="22" t="s">
        <v>4187</v>
      </c>
      <c r="H1350" s="23">
        <v>4000</v>
      </c>
      <c r="I1350" s="23">
        <v>0</v>
      </c>
      <c r="J1350" s="23">
        <f t="shared" si="22"/>
        <v>4000</v>
      </c>
      <c r="K1350" s="26"/>
      <c r="L1350" s="26"/>
    </row>
    <row r="1351" s="1" customFormat="1" ht="18" customHeight="1" spans="1:12">
      <c r="A1351" s="20">
        <v>1347</v>
      </c>
      <c r="B1351" s="21" t="s">
        <v>3421</v>
      </c>
      <c r="C1351" s="21" t="s">
        <v>3422</v>
      </c>
      <c r="D1351" s="21" t="s">
        <v>4139</v>
      </c>
      <c r="E1351" s="21" t="s">
        <v>4188</v>
      </c>
      <c r="F1351" s="21" t="s">
        <v>4189</v>
      </c>
      <c r="G1351" s="22" t="s">
        <v>4190</v>
      </c>
      <c r="H1351" s="23">
        <v>5000</v>
      </c>
      <c r="I1351" s="23">
        <v>0</v>
      </c>
      <c r="J1351" s="23">
        <f t="shared" si="22"/>
        <v>5000</v>
      </c>
      <c r="K1351" s="26"/>
      <c r="L1351" s="26"/>
    </row>
    <row r="1352" s="1" customFormat="1" ht="18" customHeight="1" spans="1:12">
      <c r="A1352" s="20">
        <v>1348</v>
      </c>
      <c r="B1352" s="21" t="s">
        <v>3421</v>
      </c>
      <c r="C1352" s="21" t="s">
        <v>3422</v>
      </c>
      <c r="D1352" s="21" t="s">
        <v>4139</v>
      </c>
      <c r="E1352" s="21" t="s">
        <v>4191</v>
      </c>
      <c r="F1352" s="21" t="s">
        <v>4192</v>
      </c>
      <c r="G1352" s="22" t="s">
        <v>4193</v>
      </c>
      <c r="H1352" s="23">
        <v>5000</v>
      </c>
      <c r="I1352" s="23">
        <v>0</v>
      </c>
      <c r="J1352" s="23">
        <f t="shared" si="22"/>
        <v>5000</v>
      </c>
      <c r="K1352" s="26"/>
      <c r="L1352" s="26"/>
    </row>
    <row r="1353" s="1" customFormat="1" ht="18" customHeight="1" spans="1:12">
      <c r="A1353" s="20">
        <v>1349</v>
      </c>
      <c r="B1353" s="21" t="s">
        <v>3421</v>
      </c>
      <c r="C1353" s="21" t="s">
        <v>3422</v>
      </c>
      <c r="D1353" s="21" t="s">
        <v>4139</v>
      </c>
      <c r="E1353" s="21" t="s">
        <v>4194</v>
      </c>
      <c r="F1353" s="21" t="s">
        <v>4195</v>
      </c>
      <c r="G1353" s="22" t="s">
        <v>4196</v>
      </c>
      <c r="H1353" s="23">
        <v>5000</v>
      </c>
      <c r="I1353" s="23">
        <v>0</v>
      </c>
      <c r="J1353" s="23">
        <f t="shared" si="22"/>
        <v>5000</v>
      </c>
      <c r="K1353" s="26"/>
      <c r="L1353" s="26"/>
    </row>
    <row r="1354" s="1" customFormat="1" ht="18" customHeight="1" spans="1:12">
      <c r="A1354" s="20">
        <v>1350</v>
      </c>
      <c r="B1354" s="21" t="s">
        <v>3421</v>
      </c>
      <c r="C1354" s="21" t="s">
        <v>3422</v>
      </c>
      <c r="D1354" s="21" t="s">
        <v>4139</v>
      </c>
      <c r="E1354" s="21" t="s">
        <v>4197</v>
      </c>
      <c r="F1354" s="21" t="s">
        <v>4198</v>
      </c>
      <c r="G1354" s="22" t="s">
        <v>4199</v>
      </c>
      <c r="H1354" s="23">
        <v>3000</v>
      </c>
      <c r="I1354" s="23">
        <v>0</v>
      </c>
      <c r="J1354" s="23">
        <f t="shared" si="22"/>
        <v>3000</v>
      </c>
      <c r="K1354" s="26"/>
      <c r="L1354" s="26"/>
    </row>
    <row r="1355" s="1" customFormat="1" ht="18" customHeight="1" spans="1:12">
      <c r="A1355" s="20">
        <v>1351</v>
      </c>
      <c r="B1355" s="21" t="s">
        <v>3421</v>
      </c>
      <c r="C1355" s="21" t="s">
        <v>3422</v>
      </c>
      <c r="D1355" s="21" t="s">
        <v>4139</v>
      </c>
      <c r="E1355" s="21" t="s">
        <v>4200</v>
      </c>
      <c r="F1355" s="21" t="s">
        <v>4201</v>
      </c>
      <c r="G1355" s="22" t="s">
        <v>4202</v>
      </c>
      <c r="H1355" s="23">
        <v>5000</v>
      </c>
      <c r="I1355" s="23">
        <v>0</v>
      </c>
      <c r="J1355" s="23">
        <f t="shared" si="22"/>
        <v>5000</v>
      </c>
      <c r="K1355" s="26"/>
      <c r="L1355" s="26"/>
    </row>
    <row r="1356" s="1" customFormat="1" ht="18" customHeight="1" spans="1:12">
      <c r="A1356" s="20">
        <v>1352</v>
      </c>
      <c r="B1356" s="21" t="s">
        <v>3421</v>
      </c>
      <c r="C1356" s="21" t="s">
        <v>3422</v>
      </c>
      <c r="D1356" s="21" t="s">
        <v>4139</v>
      </c>
      <c r="E1356" s="21" t="s">
        <v>4203</v>
      </c>
      <c r="F1356" s="21" t="s">
        <v>4204</v>
      </c>
      <c r="G1356" s="22" t="s">
        <v>4205</v>
      </c>
      <c r="H1356" s="23">
        <v>5000</v>
      </c>
      <c r="I1356" s="23">
        <v>0</v>
      </c>
      <c r="J1356" s="23">
        <f t="shared" si="22"/>
        <v>5000</v>
      </c>
      <c r="K1356" s="26"/>
      <c r="L1356" s="26"/>
    </row>
    <row r="1357" s="1" customFormat="1" ht="18" customHeight="1" spans="1:12">
      <c r="A1357" s="20">
        <v>1353</v>
      </c>
      <c r="B1357" s="21" t="s">
        <v>3421</v>
      </c>
      <c r="C1357" s="21" t="s">
        <v>3422</v>
      </c>
      <c r="D1357" s="21" t="s">
        <v>4139</v>
      </c>
      <c r="E1357" s="21" t="s">
        <v>4206</v>
      </c>
      <c r="F1357" s="21" t="s">
        <v>4207</v>
      </c>
      <c r="G1357" s="22" t="s">
        <v>4208</v>
      </c>
      <c r="H1357" s="23">
        <v>3000</v>
      </c>
      <c r="I1357" s="23">
        <v>0</v>
      </c>
      <c r="J1357" s="23">
        <f t="shared" si="22"/>
        <v>3000</v>
      </c>
      <c r="K1357" s="26"/>
      <c r="L1357" s="26"/>
    </row>
    <row r="1358" s="1" customFormat="1" ht="18" customHeight="1" spans="1:12">
      <c r="A1358" s="20">
        <v>1354</v>
      </c>
      <c r="B1358" s="21" t="s">
        <v>3421</v>
      </c>
      <c r="C1358" s="21" t="s">
        <v>3422</v>
      </c>
      <c r="D1358" s="21" t="s">
        <v>4139</v>
      </c>
      <c r="E1358" s="21" t="s">
        <v>4209</v>
      </c>
      <c r="F1358" s="21" t="s">
        <v>4210</v>
      </c>
      <c r="G1358" s="22" t="s">
        <v>4211</v>
      </c>
      <c r="H1358" s="23">
        <v>3000</v>
      </c>
      <c r="I1358" s="23">
        <v>0</v>
      </c>
      <c r="J1358" s="23">
        <f t="shared" si="22"/>
        <v>3000</v>
      </c>
      <c r="K1358" s="26"/>
      <c r="L1358" s="26"/>
    </row>
    <row r="1359" s="1" customFormat="1" ht="18" customHeight="1" spans="1:12">
      <c r="A1359" s="20">
        <v>1355</v>
      </c>
      <c r="B1359" s="21" t="s">
        <v>3421</v>
      </c>
      <c r="C1359" s="21" t="s">
        <v>3422</v>
      </c>
      <c r="D1359" s="21" t="s">
        <v>4212</v>
      </c>
      <c r="E1359" s="21" t="s">
        <v>4213</v>
      </c>
      <c r="F1359" s="21" t="s">
        <v>4214</v>
      </c>
      <c r="G1359" s="22" t="s">
        <v>4215</v>
      </c>
      <c r="H1359" s="23">
        <v>7000</v>
      </c>
      <c r="I1359" s="23">
        <v>0</v>
      </c>
      <c r="J1359" s="23">
        <f t="shared" si="22"/>
        <v>7000</v>
      </c>
      <c r="K1359" s="26"/>
      <c r="L1359" s="26"/>
    </row>
    <row r="1360" s="1" customFormat="1" ht="18" customHeight="1" spans="1:12">
      <c r="A1360" s="20">
        <v>1356</v>
      </c>
      <c r="B1360" s="21" t="s">
        <v>3421</v>
      </c>
      <c r="C1360" s="21" t="s">
        <v>3422</v>
      </c>
      <c r="D1360" s="21" t="s">
        <v>4212</v>
      </c>
      <c r="E1360" s="21" t="s">
        <v>4216</v>
      </c>
      <c r="F1360" s="21" t="s">
        <v>4217</v>
      </c>
      <c r="G1360" s="22" t="s">
        <v>4218</v>
      </c>
      <c r="H1360" s="23">
        <v>9000</v>
      </c>
      <c r="I1360" s="23">
        <v>0</v>
      </c>
      <c r="J1360" s="23">
        <f t="shared" si="22"/>
        <v>9000</v>
      </c>
      <c r="K1360" s="26"/>
      <c r="L1360" s="26"/>
    </row>
    <row r="1361" s="1" customFormat="1" ht="18" customHeight="1" spans="1:12">
      <c r="A1361" s="20">
        <v>1357</v>
      </c>
      <c r="B1361" s="21" t="s">
        <v>3421</v>
      </c>
      <c r="C1361" s="21" t="s">
        <v>3422</v>
      </c>
      <c r="D1361" s="21" t="s">
        <v>4212</v>
      </c>
      <c r="E1361" s="21" t="s">
        <v>4219</v>
      </c>
      <c r="F1361" s="21" t="s">
        <v>4220</v>
      </c>
      <c r="G1361" s="22" t="s">
        <v>4221</v>
      </c>
      <c r="H1361" s="23">
        <v>8000</v>
      </c>
      <c r="I1361" s="23">
        <v>0</v>
      </c>
      <c r="J1361" s="23">
        <f t="shared" si="22"/>
        <v>8000</v>
      </c>
      <c r="K1361" s="26"/>
      <c r="L1361" s="26"/>
    </row>
    <row r="1362" s="1" customFormat="1" ht="18" customHeight="1" spans="1:12">
      <c r="A1362" s="20">
        <v>1358</v>
      </c>
      <c r="B1362" s="21" t="s">
        <v>3421</v>
      </c>
      <c r="C1362" s="21" t="s">
        <v>3422</v>
      </c>
      <c r="D1362" s="21" t="s">
        <v>4212</v>
      </c>
      <c r="E1362" s="21" t="s">
        <v>4222</v>
      </c>
      <c r="F1362" s="21" t="s">
        <v>4223</v>
      </c>
      <c r="G1362" s="22" t="s">
        <v>4224</v>
      </c>
      <c r="H1362" s="23">
        <v>8000</v>
      </c>
      <c r="I1362" s="23">
        <v>0</v>
      </c>
      <c r="J1362" s="23">
        <f t="shared" si="22"/>
        <v>8000</v>
      </c>
      <c r="K1362" s="26"/>
      <c r="L1362" s="26"/>
    </row>
    <row r="1363" s="1" customFormat="1" ht="18" customHeight="1" spans="1:12">
      <c r="A1363" s="20">
        <v>1359</v>
      </c>
      <c r="B1363" s="21" t="s">
        <v>3421</v>
      </c>
      <c r="C1363" s="21" t="s">
        <v>3422</v>
      </c>
      <c r="D1363" s="21" t="s">
        <v>4212</v>
      </c>
      <c r="E1363" s="21" t="s">
        <v>4225</v>
      </c>
      <c r="F1363" s="21" t="s">
        <v>4226</v>
      </c>
      <c r="G1363" s="22" t="s">
        <v>4227</v>
      </c>
      <c r="H1363" s="23">
        <v>6000</v>
      </c>
      <c r="I1363" s="23">
        <v>0</v>
      </c>
      <c r="J1363" s="23">
        <f t="shared" si="22"/>
        <v>6000</v>
      </c>
      <c r="K1363" s="26"/>
      <c r="L1363" s="26"/>
    </row>
    <row r="1364" s="1" customFormat="1" ht="18" customHeight="1" spans="1:12">
      <c r="A1364" s="20">
        <v>1360</v>
      </c>
      <c r="B1364" s="21" t="s">
        <v>3421</v>
      </c>
      <c r="C1364" s="21" t="s">
        <v>3422</v>
      </c>
      <c r="D1364" s="21" t="s">
        <v>4212</v>
      </c>
      <c r="E1364" s="21" t="s">
        <v>4228</v>
      </c>
      <c r="F1364" s="21" t="s">
        <v>4229</v>
      </c>
      <c r="G1364" s="22" t="s">
        <v>4230</v>
      </c>
      <c r="H1364" s="23">
        <v>6000</v>
      </c>
      <c r="I1364" s="23">
        <v>0</v>
      </c>
      <c r="J1364" s="23">
        <f t="shared" si="22"/>
        <v>6000</v>
      </c>
      <c r="K1364" s="26"/>
      <c r="L1364" s="26"/>
    </row>
    <row r="1365" s="1" customFormat="1" ht="18" customHeight="1" spans="1:12">
      <c r="A1365" s="20">
        <v>1361</v>
      </c>
      <c r="B1365" s="21" t="s">
        <v>3421</v>
      </c>
      <c r="C1365" s="21" t="s">
        <v>3422</v>
      </c>
      <c r="D1365" s="21" t="s">
        <v>4212</v>
      </c>
      <c r="E1365" s="21" t="s">
        <v>4231</v>
      </c>
      <c r="F1365" s="21" t="s">
        <v>4232</v>
      </c>
      <c r="G1365" s="22" t="s">
        <v>4233</v>
      </c>
      <c r="H1365" s="23">
        <v>4000</v>
      </c>
      <c r="I1365" s="23">
        <v>0</v>
      </c>
      <c r="J1365" s="23">
        <f t="shared" si="22"/>
        <v>4000</v>
      </c>
      <c r="K1365" s="26"/>
      <c r="L1365" s="26"/>
    </row>
    <row r="1366" s="1" customFormat="1" ht="18" customHeight="1" spans="1:12">
      <c r="A1366" s="20">
        <v>1362</v>
      </c>
      <c r="B1366" s="21" t="s">
        <v>3421</v>
      </c>
      <c r="C1366" s="21" t="s">
        <v>3422</v>
      </c>
      <c r="D1366" s="21" t="s">
        <v>4212</v>
      </c>
      <c r="E1366" s="21" t="s">
        <v>4234</v>
      </c>
      <c r="F1366" s="21" t="s">
        <v>4235</v>
      </c>
      <c r="G1366" s="22" t="s">
        <v>4236</v>
      </c>
      <c r="H1366" s="23">
        <v>6000</v>
      </c>
      <c r="I1366" s="23">
        <v>0</v>
      </c>
      <c r="J1366" s="23">
        <f t="shared" si="22"/>
        <v>6000</v>
      </c>
      <c r="K1366" s="26"/>
      <c r="L1366" s="26"/>
    </row>
    <row r="1367" s="1" customFormat="1" ht="18" customHeight="1" spans="1:12">
      <c r="A1367" s="20">
        <v>1363</v>
      </c>
      <c r="B1367" s="21" t="s">
        <v>3421</v>
      </c>
      <c r="C1367" s="21" t="s">
        <v>3422</v>
      </c>
      <c r="D1367" s="21" t="s">
        <v>4212</v>
      </c>
      <c r="E1367" s="21" t="s">
        <v>4237</v>
      </c>
      <c r="F1367" s="21" t="s">
        <v>4238</v>
      </c>
      <c r="G1367" s="22" t="s">
        <v>4239</v>
      </c>
      <c r="H1367" s="23">
        <v>4000</v>
      </c>
      <c r="I1367" s="23">
        <v>0</v>
      </c>
      <c r="J1367" s="23">
        <f t="shared" si="22"/>
        <v>4000</v>
      </c>
      <c r="K1367" s="26"/>
      <c r="L1367" s="26"/>
    </row>
    <row r="1368" s="1" customFormat="1" ht="18" customHeight="1" spans="1:12">
      <c r="A1368" s="20">
        <v>1364</v>
      </c>
      <c r="B1368" s="21" t="s">
        <v>3421</v>
      </c>
      <c r="C1368" s="21" t="s">
        <v>3422</v>
      </c>
      <c r="D1368" s="21" t="s">
        <v>4212</v>
      </c>
      <c r="E1368" s="21" t="s">
        <v>4240</v>
      </c>
      <c r="F1368" s="21" t="s">
        <v>4241</v>
      </c>
      <c r="G1368" s="22" t="s">
        <v>4242</v>
      </c>
      <c r="H1368" s="23">
        <v>6000</v>
      </c>
      <c r="I1368" s="23">
        <v>0</v>
      </c>
      <c r="J1368" s="23">
        <f t="shared" si="22"/>
        <v>6000</v>
      </c>
      <c r="K1368" s="26"/>
      <c r="L1368" s="26"/>
    </row>
    <row r="1369" s="1" customFormat="1" ht="18" customHeight="1" spans="1:12">
      <c r="A1369" s="20">
        <v>1365</v>
      </c>
      <c r="B1369" s="21" t="s">
        <v>3421</v>
      </c>
      <c r="C1369" s="21" t="s">
        <v>3422</v>
      </c>
      <c r="D1369" s="21" t="s">
        <v>4212</v>
      </c>
      <c r="E1369" s="21" t="s">
        <v>4243</v>
      </c>
      <c r="F1369" s="21" t="s">
        <v>4244</v>
      </c>
      <c r="G1369" s="22" t="s">
        <v>4245</v>
      </c>
      <c r="H1369" s="23">
        <v>10000</v>
      </c>
      <c r="I1369" s="23">
        <v>0</v>
      </c>
      <c r="J1369" s="23">
        <f t="shared" si="22"/>
        <v>10000</v>
      </c>
      <c r="K1369" s="26"/>
      <c r="L1369" s="26"/>
    </row>
    <row r="1370" s="1" customFormat="1" ht="18" customHeight="1" spans="1:12">
      <c r="A1370" s="20">
        <v>1366</v>
      </c>
      <c r="B1370" s="21" t="s">
        <v>3421</v>
      </c>
      <c r="C1370" s="21" t="s">
        <v>3422</v>
      </c>
      <c r="D1370" s="21" t="s">
        <v>4212</v>
      </c>
      <c r="E1370" s="21" t="s">
        <v>4246</v>
      </c>
      <c r="F1370" s="21" t="s">
        <v>4247</v>
      </c>
      <c r="G1370" s="22" t="s">
        <v>4248</v>
      </c>
      <c r="H1370" s="23">
        <v>6000</v>
      </c>
      <c r="I1370" s="23">
        <v>0</v>
      </c>
      <c r="J1370" s="23">
        <f t="shared" si="22"/>
        <v>6000</v>
      </c>
      <c r="K1370" s="26"/>
      <c r="L1370" s="26"/>
    </row>
    <row r="1371" s="1" customFormat="1" ht="18" customHeight="1" spans="1:12">
      <c r="A1371" s="20">
        <v>1367</v>
      </c>
      <c r="B1371" s="21" t="s">
        <v>3421</v>
      </c>
      <c r="C1371" s="21" t="s">
        <v>3422</v>
      </c>
      <c r="D1371" s="21" t="s">
        <v>4212</v>
      </c>
      <c r="E1371" s="21" t="s">
        <v>4249</v>
      </c>
      <c r="F1371" s="21" t="s">
        <v>4250</v>
      </c>
      <c r="G1371" s="22" t="s">
        <v>4251</v>
      </c>
      <c r="H1371" s="23">
        <v>15000</v>
      </c>
      <c r="I1371" s="23">
        <v>0</v>
      </c>
      <c r="J1371" s="23">
        <f t="shared" si="22"/>
        <v>15000</v>
      </c>
      <c r="K1371" s="26"/>
      <c r="L1371" s="26"/>
    </row>
    <row r="1372" s="1" customFormat="1" ht="18" customHeight="1" spans="1:12">
      <c r="A1372" s="20">
        <v>1368</v>
      </c>
      <c r="B1372" s="21" t="s">
        <v>3421</v>
      </c>
      <c r="C1372" s="21" t="s">
        <v>3422</v>
      </c>
      <c r="D1372" s="21" t="s">
        <v>4212</v>
      </c>
      <c r="E1372" s="21" t="s">
        <v>4252</v>
      </c>
      <c r="F1372" s="21" t="s">
        <v>4253</v>
      </c>
      <c r="G1372" s="22" t="s">
        <v>4254</v>
      </c>
      <c r="H1372" s="23">
        <v>9000</v>
      </c>
      <c r="I1372" s="23">
        <v>0</v>
      </c>
      <c r="J1372" s="23">
        <f t="shared" si="22"/>
        <v>9000</v>
      </c>
      <c r="K1372" s="26"/>
      <c r="L1372" s="26"/>
    </row>
    <row r="1373" s="1" customFormat="1" ht="18" customHeight="1" spans="1:12">
      <c r="A1373" s="20">
        <v>1369</v>
      </c>
      <c r="B1373" s="21" t="s">
        <v>3421</v>
      </c>
      <c r="C1373" s="21" t="s">
        <v>3422</v>
      </c>
      <c r="D1373" s="21" t="s">
        <v>4212</v>
      </c>
      <c r="E1373" s="21" t="s">
        <v>4255</v>
      </c>
      <c r="F1373" s="21" t="s">
        <v>4256</v>
      </c>
      <c r="G1373" s="22" t="s">
        <v>4257</v>
      </c>
      <c r="H1373" s="23">
        <v>6000</v>
      </c>
      <c r="I1373" s="23">
        <v>0</v>
      </c>
      <c r="J1373" s="23">
        <f t="shared" si="22"/>
        <v>6000</v>
      </c>
      <c r="K1373" s="26"/>
      <c r="L1373" s="26"/>
    </row>
    <row r="1374" s="1" customFormat="1" ht="18" customHeight="1" spans="1:12">
      <c r="A1374" s="20">
        <v>1370</v>
      </c>
      <c r="B1374" s="21" t="s">
        <v>3421</v>
      </c>
      <c r="C1374" s="21" t="s">
        <v>3422</v>
      </c>
      <c r="D1374" s="21" t="s">
        <v>4212</v>
      </c>
      <c r="E1374" s="21" t="s">
        <v>4258</v>
      </c>
      <c r="F1374" s="21" t="s">
        <v>4259</v>
      </c>
      <c r="G1374" s="22" t="s">
        <v>4260</v>
      </c>
      <c r="H1374" s="23">
        <v>9000</v>
      </c>
      <c r="I1374" s="23">
        <v>0</v>
      </c>
      <c r="J1374" s="23">
        <f t="shared" si="22"/>
        <v>9000</v>
      </c>
      <c r="K1374" s="26"/>
      <c r="L1374" s="26"/>
    </row>
    <row r="1375" s="1" customFormat="1" ht="18" customHeight="1" spans="1:12">
      <c r="A1375" s="20">
        <v>1371</v>
      </c>
      <c r="B1375" s="21" t="s">
        <v>3421</v>
      </c>
      <c r="C1375" s="21" t="s">
        <v>3422</v>
      </c>
      <c r="D1375" s="21" t="s">
        <v>4212</v>
      </c>
      <c r="E1375" s="21" t="s">
        <v>4261</v>
      </c>
      <c r="F1375" s="21" t="s">
        <v>4262</v>
      </c>
      <c r="G1375" s="22" t="s">
        <v>4263</v>
      </c>
      <c r="H1375" s="23">
        <v>6000</v>
      </c>
      <c r="I1375" s="23">
        <v>0</v>
      </c>
      <c r="J1375" s="23">
        <f t="shared" si="22"/>
        <v>6000</v>
      </c>
      <c r="K1375" s="26"/>
      <c r="L1375" s="26"/>
    </row>
    <row r="1376" s="1" customFormat="1" ht="18" customHeight="1" spans="1:12">
      <c r="A1376" s="20">
        <v>1372</v>
      </c>
      <c r="B1376" s="21" t="s">
        <v>3421</v>
      </c>
      <c r="C1376" s="21" t="s">
        <v>3422</v>
      </c>
      <c r="D1376" s="21" t="s">
        <v>4212</v>
      </c>
      <c r="E1376" s="21" t="s">
        <v>4264</v>
      </c>
      <c r="F1376" s="21" t="s">
        <v>4265</v>
      </c>
      <c r="G1376" s="22" t="s">
        <v>4266</v>
      </c>
      <c r="H1376" s="23">
        <v>9000</v>
      </c>
      <c r="I1376" s="23">
        <v>0</v>
      </c>
      <c r="J1376" s="23">
        <f t="shared" si="22"/>
        <v>9000</v>
      </c>
      <c r="K1376" s="26"/>
      <c r="L1376" s="26"/>
    </row>
    <row r="1377" s="1" customFormat="1" ht="18" customHeight="1" spans="1:12">
      <c r="A1377" s="20">
        <v>1373</v>
      </c>
      <c r="B1377" s="21" t="s">
        <v>3421</v>
      </c>
      <c r="C1377" s="21" t="s">
        <v>3422</v>
      </c>
      <c r="D1377" s="21" t="s">
        <v>4212</v>
      </c>
      <c r="E1377" s="21" t="s">
        <v>4267</v>
      </c>
      <c r="F1377" s="21" t="s">
        <v>4268</v>
      </c>
      <c r="G1377" s="22" t="s">
        <v>4269</v>
      </c>
      <c r="H1377" s="23">
        <v>6000</v>
      </c>
      <c r="I1377" s="23">
        <v>0</v>
      </c>
      <c r="J1377" s="23">
        <f t="shared" si="22"/>
        <v>6000</v>
      </c>
      <c r="K1377" s="26"/>
      <c r="L1377" s="26"/>
    </row>
    <row r="1378" s="1" customFormat="1" ht="18" customHeight="1" spans="1:12">
      <c r="A1378" s="20">
        <v>1374</v>
      </c>
      <c r="B1378" s="21" t="s">
        <v>3421</v>
      </c>
      <c r="C1378" s="21" t="s">
        <v>3422</v>
      </c>
      <c r="D1378" s="21" t="s">
        <v>4212</v>
      </c>
      <c r="E1378" s="21" t="s">
        <v>4270</v>
      </c>
      <c r="F1378" s="21" t="s">
        <v>4271</v>
      </c>
      <c r="G1378" s="22" t="s">
        <v>4272</v>
      </c>
      <c r="H1378" s="23">
        <v>9000</v>
      </c>
      <c r="I1378" s="23">
        <v>0</v>
      </c>
      <c r="J1378" s="23">
        <f t="shared" si="22"/>
        <v>9000</v>
      </c>
      <c r="K1378" s="26"/>
      <c r="L1378" s="26"/>
    </row>
    <row r="1379" s="1" customFormat="1" ht="18" customHeight="1" spans="1:12">
      <c r="A1379" s="20">
        <v>1375</v>
      </c>
      <c r="B1379" s="21" t="s">
        <v>3421</v>
      </c>
      <c r="C1379" s="21" t="s">
        <v>3422</v>
      </c>
      <c r="D1379" s="21" t="s">
        <v>4212</v>
      </c>
      <c r="E1379" s="21" t="s">
        <v>4273</v>
      </c>
      <c r="F1379" s="21" t="s">
        <v>4274</v>
      </c>
      <c r="G1379" s="22" t="s">
        <v>4275</v>
      </c>
      <c r="H1379" s="23">
        <v>6000</v>
      </c>
      <c r="I1379" s="23">
        <v>0</v>
      </c>
      <c r="J1379" s="23">
        <f t="shared" si="22"/>
        <v>6000</v>
      </c>
      <c r="K1379" s="26"/>
      <c r="L1379" s="26"/>
    </row>
    <row r="1380" s="1" customFormat="1" ht="18" customHeight="1" spans="1:12">
      <c r="A1380" s="20">
        <v>1376</v>
      </c>
      <c r="B1380" s="21" t="s">
        <v>3421</v>
      </c>
      <c r="C1380" s="21" t="s">
        <v>3422</v>
      </c>
      <c r="D1380" s="21" t="s">
        <v>4212</v>
      </c>
      <c r="E1380" s="21" t="s">
        <v>4276</v>
      </c>
      <c r="F1380" s="21" t="s">
        <v>4277</v>
      </c>
      <c r="G1380" s="22" t="s">
        <v>4278</v>
      </c>
      <c r="H1380" s="23">
        <v>9000</v>
      </c>
      <c r="I1380" s="23">
        <v>0</v>
      </c>
      <c r="J1380" s="23">
        <f t="shared" si="22"/>
        <v>9000</v>
      </c>
      <c r="K1380" s="26"/>
      <c r="L1380" s="26"/>
    </row>
    <row r="1381" s="1" customFormat="1" ht="18" customHeight="1" spans="1:12">
      <c r="A1381" s="20">
        <v>1377</v>
      </c>
      <c r="B1381" s="21" t="s">
        <v>3421</v>
      </c>
      <c r="C1381" s="21" t="s">
        <v>3422</v>
      </c>
      <c r="D1381" s="21" t="s">
        <v>4212</v>
      </c>
      <c r="E1381" s="21" t="s">
        <v>4279</v>
      </c>
      <c r="F1381" s="21" t="s">
        <v>4280</v>
      </c>
      <c r="G1381" s="22" t="s">
        <v>4281</v>
      </c>
      <c r="H1381" s="23">
        <v>6000</v>
      </c>
      <c r="I1381" s="23">
        <v>0</v>
      </c>
      <c r="J1381" s="23">
        <f t="shared" si="22"/>
        <v>6000</v>
      </c>
      <c r="K1381" s="26"/>
      <c r="L1381" s="26"/>
    </row>
    <row r="1382" s="1" customFormat="1" ht="18" customHeight="1" spans="1:12">
      <c r="A1382" s="20">
        <v>1378</v>
      </c>
      <c r="B1382" s="21" t="s">
        <v>3421</v>
      </c>
      <c r="C1382" s="21" t="s">
        <v>3422</v>
      </c>
      <c r="D1382" s="21" t="s">
        <v>4212</v>
      </c>
      <c r="E1382" s="21" t="s">
        <v>4282</v>
      </c>
      <c r="F1382" s="21" t="s">
        <v>4283</v>
      </c>
      <c r="G1382" s="22" t="s">
        <v>4284</v>
      </c>
      <c r="H1382" s="23">
        <v>9000</v>
      </c>
      <c r="I1382" s="23">
        <v>0</v>
      </c>
      <c r="J1382" s="23">
        <f t="shared" si="22"/>
        <v>9000</v>
      </c>
      <c r="K1382" s="26"/>
      <c r="L1382" s="26"/>
    </row>
    <row r="1383" s="1" customFormat="1" ht="18" customHeight="1" spans="1:12">
      <c r="A1383" s="20">
        <v>1379</v>
      </c>
      <c r="B1383" s="21" t="s">
        <v>3421</v>
      </c>
      <c r="C1383" s="21" t="s">
        <v>3422</v>
      </c>
      <c r="D1383" s="21" t="s">
        <v>4212</v>
      </c>
      <c r="E1383" s="21" t="s">
        <v>4285</v>
      </c>
      <c r="F1383" s="21" t="s">
        <v>4286</v>
      </c>
      <c r="G1383" s="22" t="s">
        <v>4287</v>
      </c>
      <c r="H1383" s="23">
        <v>6000</v>
      </c>
      <c r="I1383" s="23">
        <v>0</v>
      </c>
      <c r="J1383" s="23">
        <f t="shared" si="22"/>
        <v>6000</v>
      </c>
      <c r="K1383" s="26"/>
      <c r="L1383" s="26"/>
    </row>
    <row r="1384" s="1" customFormat="1" ht="18" customHeight="1" spans="1:12">
      <c r="A1384" s="20">
        <v>1380</v>
      </c>
      <c r="B1384" s="21" t="s">
        <v>3421</v>
      </c>
      <c r="C1384" s="21" t="s">
        <v>3422</v>
      </c>
      <c r="D1384" s="21" t="s">
        <v>4212</v>
      </c>
      <c r="E1384" s="21" t="s">
        <v>4288</v>
      </c>
      <c r="F1384" s="21" t="s">
        <v>4289</v>
      </c>
      <c r="G1384" s="22" t="s">
        <v>4290</v>
      </c>
      <c r="H1384" s="23">
        <v>9000</v>
      </c>
      <c r="I1384" s="23">
        <v>0</v>
      </c>
      <c r="J1384" s="23">
        <f t="shared" si="22"/>
        <v>9000</v>
      </c>
      <c r="K1384" s="26"/>
      <c r="L1384" s="26"/>
    </row>
    <row r="1385" s="1" customFormat="1" ht="18" customHeight="1" spans="1:12">
      <c r="A1385" s="20">
        <v>1381</v>
      </c>
      <c r="B1385" s="21" t="s">
        <v>3421</v>
      </c>
      <c r="C1385" s="21" t="s">
        <v>3422</v>
      </c>
      <c r="D1385" s="21" t="s">
        <v>4212</v>
      </c>
      <c r="E1385" s="21" t="s">
        <v>4291</v>
      </c>
      <c r="F1385" s="21" t="s">
        <v>4292</v>
      </c>
      <c r="G1385" s="22" t="s">
        <v>4293</v>
      </c>
      <c r="H1385" s="23">
        <v>6000</v>
      </c>
      <c r="I1385" s="23">
        <v>0</v>
      </c>
      <c r="J1385" s="23">
        <f t="shared" si="22"/>
        <v>6000</v>
      </c>
      <c r="K1385" s="26"/>
      <c r="L1385" s="26"/>
    </row>
    <row r="1386" s="1" customFormat="1" ht="18" customHeight="1" spans="1:12">
      <c r="A1386" s="20">
        <v>1382</v>
      </c>
      <c r="B1386" s="21" t="s">
        <v>3421</v>
      </c>
      <c r="C1386" s="21" t="s">
        <v>3422</v>
      </c>
      <c r="D1386" s="21" t="s">
        <v>4294</v>
      </c>
      <c r="E1386" s="21" t="s">
        <v>4295</v>
      </c>
      <c r="F1386" s="21" t="s">
        <v>4296</v>
      </c>
      <c r="G1386" s="22" t="s">
        <v>4297</v>
      </c>
      <c r="H1386" s="23">
        <v>15000</v>
      </c>
      <c r="I1386" s="23">
        <v>0</v>
      </c>
      <c r="J1386" s="23">
        <f t="shared" si="22"/>
        <v>15000</v>
      </c>
      <c r="K1386" s="26"/>
      <c r="L1386" s="26"/>
    </row>
    <row r="1387" s="1" customFormat="1" ht="18" customHeight="1" spans="1:12">
      <c r="A1387" s="20">
        <v>1383</v>
      </c>
      <c r="B1387" s="21" t="s">
        <v>3421</v>
      </c>
      <c r="C1387" s="21" t="s">
        <v>3422</v>
      </c>
      <c r="D1387" s="21" t="s">
        <v>4294</v>
      </c>
      <c r="E1387" s="21" t="s">
        <v>4298</v>
      </c>
      <c r="F1387" s="61" t="s">
        <v>4299</v>
      </c>
      <c r="G1387" s="22" t="s">
        <v>4300</v>
      </c>
      <c r="H1387" s="23">
        <v>15000</v>
      </c>
      <c r="I1387" s="23">
        <v>0</v>
      </c>
      <c r="J1387" s="23">
        <f t="shared" si="22"/>
        <v>15000</v>
      </c>
      <c r="K1387" s="26"/>
      <c r="L1387" s="26"/>
    </row>
    <row r="1388" s="1" customFormat="1" ht="18" customHeight="1" spans="1:12">
      <c r="A1388" s="20">
        <v>1384</v>
      </c>
      <c r="B1388" s="21" t="s">
        <v>3421</v>
      </c>
      <c r="C1388" s="21" t="s">
        <v>3422</v>
      </c>
      <c r="D1388" s="21" t="s">
        <v>4294</v>
      </c>
      <c r="E1388" s="21" t="s">
        <v>4301</v>
      </c>
      <c r="F1388" s="21" t="s">
        <v>4302</v>
      </c>
      <c r="G1388" s="22" t="s">
        <v>4303</v>
      </c>
      <c r="H1388" s="23">
        <v>15000</v>
      </c>
      <c r="I1388" s="23">
        <v>0</v>
      </c>
      <c r="J1388" s="23">
        <f t="shared" si="22"/>
        <v>15000</v>
      </c>
      <c r="K1388" s="26"/>
      <c r="L1388" s="26"/>
    </row>
    <row r="1389" s="1" customFormat="1" ht="18" customHeight="1" spans="1:12">
      <c r="A1389" s="20">
        <v>1385</v>
      </c>
      <c r="B1389" s="21" t="s">
        <v>3421</v>
      </c>
      <c r="C1389" s="21" t="s">
        <v>3422</v>
      </c>
      <c r="D1389" s="21" t="s">
        <v>4294</v>
      </c>
      <c r="E1389" s="21" t="s">
        <v>4304</v>
      </c>
      <c r="F1389" s="21" t="s">
        <v>4305</v>
      </c>
      <c r="G1389" s="22" t="s">
        <v>4306</v>
      </c>
      <c r="H1389" s="23">
        <v>12000</v>
      </c>
      <c r="I1389" s="23">
        <v>0</v>
      </c>
      <c r="J1389" s="23">
        <f t="shared" si="22"/>
        <v>12000</v>
      </c>
      <c r="K1389" s="26"/>
      <c r="L1389" s="26"/>
    </row>
    <row r="1390" s="1" customFormat="1" ht="18" customHeight="1" spans="1:12">
      <c r="A1390" s="20">
        <v>1386</v>
      </c>
      <c r="B1390" s="21" t="s">
        <v>3421</v>
      </c>
      <c r="C1390" s="21" t="s">
        <v>3422</v>
      </c>
      <c r="D1390" s="21" t="s">
        <v>4294</v>
      </c>
      <c r="E1390" s="21" t="s">
        <v>4307</v>
      </c>
      <c r="F1390" s="21" t="s">
        <v>4308</v>
      </c>
      <c r="G1390" s="22" t="s">
        <v>4309</v>
      </c>
      <c r="H1390" s="23">
        <v>17000</v>
      </c>
      <c r="I1390" s="23">
        <v>0</v>
      </c>
      <c r="J1390" s="23">
        <f t="shared" si="22"/>
        <v>17000</v>
      </c>
      <c r="K1390" s="26"/>
      <c r="L1390" s="26"/>
    </row>
    <row r="1391" s="1" customFormat="1" ht="18" customHeight="1" spans="1:12">
      <c r="A1391" s="20">
        <v>1387</v>
      </c>
      <c r="B1391" s="21" t="s">
        <v>3421</v>
      </c>
      <c r="C1391" s="21" t="s">
        <v>3422</v>
      </c>
      <c r="D1391" s="21" t="s">
        <v>4294</v>
      </c>
      <c r="E1391" s="21" t="s">
        <v>4310</v>
      </c>
      <c r="F1391" s="21" t="s">
        <v>4311</v>
      </c>
      <c r="G1391" s="22" t="s">
        <v>4312</v>
      </c>
      <c r="H1391" s="23">
        <v>10000</v>
      </c>
      <c r="I1391" s="23">
        <v>0</v>
      </c>
      <c r="J1391" s="23">
        <f t="shared" si="22"/>
        <v>10000</v>
      </c>
      <c r="K1391" s="26"/>
      <c r="L1391" s="26"/>
    </row>
    <row r="1392" s="1" customFormat="1" ht="18" customHeight="1" spans="1:12">
      <c r="A1392" s="20">
        <v>1388</v>
      </c>
      <c r="B1392" s="21" t="s">
        <v>3421</v>
      </c>
      <c r="C1392" s="21" t="s">
        <v>3422</v>
      </c>
      <c r="D1392" s="21" t="s">
        <v>4294</v>
      </c>
      <c r="E1392" s="21" t="s">
        <v>4313</v>
      </c>
      <c r="F1392" s="21" t="s">
        <v>4314</v>
      </c>
      <c r="G1392" s="22" t="s">
        <v>4315</v>
      </c>
      <c r="H1392" s="23">
        <v>12000</v>
      </c>
      <c r="I1392" s="23">
        <v>0</v>
      </c>
      <c r="J1392" s="23">
        <f t="shared" si="22"/>
        <v>12000</v>
      </c>
      <c r="K1392" s="26"/>
      <c r="L1392" s="26"/>
    </row>
    <row r="1393" s="1" customFormat="1" ht="18" customHeight="1" spans="1:12">
      <c r="A1393" s="20">
        <v>1389</v>
      </c>
      <c r="B1393" s="21" t="s">
        <v>3421</v>
      </c>
      <c r="C1393" s="21" t="s">
        <v>3422</v>
      </c>
      <c r="D1393" s="21" t="s">
        <v>4294</v>
      </c>
      <c r="E1393" s="21" t="s">
        <v>4316</v>
      </c>
      <c r="F1393" s="21" t="s">
        <v>4317</v>
      </c>
      <c r="G1393" s="22" t="s">
        <v>4318</v>
      </c>
      <c r="H1393" s="23">
        <v>12000</v>
      </c>
      <c r="I1393" s="23">
        <v>0</v>
      </c>
      <c r="J1393" s="23">
        <f t="shared" si="22"/>
        <v>12000</v>
      </c>
      <c r="K1393" s="26"/>
      <c r="L1393" s="26"/>
    </row>
    <row r="1394" s="1" customFormat="1" ht="18" customHeight="1" spans="1:12">
      <c r="A1394" s="20">
        <v>1390</v>
      </c>
      <c r="B1394" s="21" t="s">
        <v>3421</v>
      </c>
      <c r="C1394" s="21" t="s">
        <v>3422</v>
      </c>
      <c r="D1394" s="21" t="s">
        <v>4294</v>
      </c>
      <c r="E1394" s="21" t="s">
        <v>4319</v>
      </c>
      <c r="F1394" s="21" t="s">
        <v>4320</v>
      </c>
      <c r="G1394" s="22" t="s">
        <v>4321</v>
      </c>
      <c r="H1394" s="23">
        <v>7000</v>
      </c>
      <c r="I1394" s="23">
        <v>0</v>
      </c>
      <c r="J1394" s="23">
        <f t="shared" si="22"/>
        <v>7000</v>
      </c>
      <c r="K1394" s="26"/>
      <c r="L1394" s="26"/>
    </row>
    <row r="1395" s="1" customFormat="1" ht="18" customHeight="1" spans="1:12">
      <c r="A1395" s="20">
        <v>1391</v>
      </c>
      <c r="B1395" s="21" t="s">
        <v>3421</v>
      </c>
      <c r="C1395" s="21" t="s">
        <v>3422</v>
      </c>
      <c r="D1395" s="21" t="s">
        <v>4294</v>
      </c>
      <c r="E1395" s="21" t="s">
        <v>4322</v>
      </c>
      <c r="F1395" s="21" t="s">
        <v>4323</v>
      </c>
      <c r="G1395" s="22" t="s">
        <v>4324</v>
      </c>
      <c r="H1395" s="23">
        <v>6000</v>
      </c>
      <c r="I1395" s="23">
        <v>0</v>
      </c>
      <c r="J1395" s="23">
        <f t="shared" si="22"/>
        <v>6000</v>
      </c>
      <c r="K1395" s="26"/>
      <c r="L1395" s="26"/>
    </row>
    <row r="1396" s="1" customFormat="1" ht="18" customHeight="1" spans="1:12">
      <c r="A1396" s="20">
        <v>1392</v>
      </c>
      <c r="B1396" s="21" t="s">
        <v>3421</v>
      </c>
      <c r="C1396" s="21" t="s">
        <v>3422</v>
      </c>
      <c r="D1396" s="21" t="s">
        <v>4294</v>
      </c>
      <c r="E1396" s="21" t="s">
        <v>4325</v>
      </c>
      <c r="F1396" s="21" t="s">
        <v>4326</v>
      </c>
      <c r="G1396" s="22" t="s">
        <v>4327</v>
      </c>
      <c r="H1396" s="23">
        <v>7000</v>
      </c>
      <c r="I1396" s="23">
        <v>0</v>
      </c>
      <c r="J1396" s="23">
        <f t="shared" si="22"/>
        <v>7000</v>
      </c>
      <c r="K1396" s="26"/>
      <c r="L1396" s="26"/>
    </row>
    <row r="1397" s="1" customFormat="1" ht="18" customHeight="1" spans="1:12">
      <c r="A1397" s="20">
        <v>1393</v>
      </c>
      <c r="B1397" s="21" t="s">
        <v>3421</v>
      </c>
      <c r="C1397" s="21" t="s">
        <v>3422</v>
      </c>
      <c r="D1397" s="21" t="s">
        <v>4294</v>
      </c>
      <c r="E1397" s="21" t="s">
        <v>4328</v>
      </c>
      <c r="F1397" s="21" t="s">
        <v>4329</v>
      </c>
      <c r="G1397" s="22" t="s">
        <v>4330</v>
      </c>
      <c r="H1397" s="23">
        <v>8000</v>
      </c>
      <c r="I1397" s="23">
        <v>0</v>
      </c>
      <c r="J1397" s="23">
        <f t="shared" si="22"/>
        <v>8000</v>
      </c>
      <c r="K1397" s="26"/>
      <c r="L1397" s="26"/>
    </row>
    <row r="1398" s="1" customFormat="1" ht="18" customHeight="1" spans="1:12">
      <c r="A1398" s="20">
        <v>1394</v>
      </c>
      <c r="B1398" s="21" t="s">
        <v>3421</v>
      </c>
      <c r="C1398" s="21" t="s">
        <v>3422</v>
      </c>
      <c r="D1398" s="21" t="s">
        <v>4294</v>
      </c>
      <c r="E1398" s="21" t="s">
        <v>4331</v>
      </c>
      <c r="F1398" s="61" t="s">
        <v>4332</v>
      </c>
      <c r="G1398" s="22" t="s">
        <v>4333</v>
      </c>
      <c r="H1398" s="23">
        <v>14000</v>
      </c>
      <c r="I1398" s="23">
        <v>0</v>
      </c>
      <c r="J1398" s="23">
        <f t="shared" si="22"/>
        <v>14000</v>
      </c>
      <c r="K1398" s="26"/>
      <c r="L1398" s="26"/>
    </row>
    <row r="1399" s="1" customFormat="1" ht="18" customHeight="1" spans="1:12">
      <c r="A1399" s="20">
        <v>1395</v>
      </c>
      <c r="B1399" s="21" t="s">
        <v>3421</v>
      </c>
      <c r="C1399" s="21" t="s">
        <v>3422</v>
      </c>
      <c r="D1399" s="21" t="s">
        <v>4294</v>
      </c>
      <c r="E1399" s="21" t="s">
        <v>4334</v>
      </c>
      <c r="F1399" s="21" t="s">
        <v>4335</v>
      </c>
      <c r="G1399" s="22" t="s">
        <v>4336</v>
      </c>
      <c r="H1399" s="23">
        <v>12000</v>
      </c>
      <c r="I1399" s="23">
        <v>0</v>
      </c>
      <c r="J1399" s="23">
        <f t="shared" si="22"/>
        <v>12000</v>
      </c>
      <c r="K1399" s="26"/>
      <c r="L1399" s="26"/>
    </row>
    <row r="1400" s="1" customFormat="1" ht="18" customHeight="1" spans="1:12">
      <c r="A1400" s="20">
        <v>1396</v>
      </c>
      <c r="B1400" s="21" t="s">
        <v>3421</v>
      </c>
      <c r="C1400" s="21" t="s">
        <v>3422</v>
      </c>
      <c r="D1400" s="21" t="s">
        <v>4294</v>
      </c>
      <c r="E1400" s="21" t="s">
        <v>4337</v>
      </c>
      <c r="F1400" s="21" t="s">
        <v>4338</v>
      </c>
      <c r="G1400" s="22" t="s">
        <v>4339</v>
      </c>
      <c r="H1400" s="23">
        <v>11000</v>
      </c>
      <c r="I1400" s="23">
        <v>0</v>
      </c>
      <c r="J1400" s="23">
        <f t="shared" si="22"/>
        <v>11000</v>
      </c>
      <c r="K1400" s="26"/>
      <c r="L1400" s="26"/>
    </row>
    <row r="1401" s="1" customFormat="1" ht="18" customHeight="1" spans="1:12">
      <c r="A1401" s="20">
        <v>1397</v>
      </c>
      <c r="B1401" s="21" t="s">
        <v>3421</v>
      </c>
      <c r="C1401" s="21" t="s">
        <v>3422</v>
      </c>
      <c r="D1401" s="21" t="s">
        <v>4294</v>
      </c>
      <c r="E1401" s="21" t="s">
        <v>4340</v>
      </c>
      <c r="F1401" s="21" t="s">
        <v>4341</v>
      </c>
      <c r="G1401" s="22" t="s">
        <v>4342</v>
      </c>
      <c r="H1401" s="23">
        <v>11000</v>
      </c>
      <c r="I1401" s="23">
        <v>0</v>
      </c>
      <c r="J1401" s="23">
        <f t="shared" si="22"/>
        <v>11000</v>
      </c>
      <c r="K1401" s="26"/>
      <c r="L1401" s="26"/>
    </row>
    <row r="1402" s="1" customFormat="1" ht="18" customHeight="1" spans="1:12">
      <c r="A1402" s="20">
        <v>1398</v>
      </c>
      <c r="B1402" s="21" t="s">
        <v>3421</v>
      </c>
      <c r="C1402" s="21" t="s">
        <v>3422</v>
      </c>
      <c r="D1402" s="21" t="s">
        <v>4294</v>
      </c>
      <c r="E1402" s="21" t="s">
        <v>4343</v>
      </c>
      <c r="F1402" s="21" t="s">
        <v>4344</v>
      </c>
      <c r="G1402" s="22" t="s">
        <v>4345</v>
      </c>
      <c r="H1402" s="23">
        <v>12000</v>
      </c>
      <c r="I1402" s="23">
        <v>0</v>
      </c>
      <c r="J1402" s="23">
        <f t="shared" si="22"/>
        <v>12000</v>
      </c>
      <c r="K1402" s="26"/>
      <c r="L1402" s="26"/>
    </row>
    <row r="1403" s="1" customFormat="1" ht="18" customHeight="1" spans="1:12">
      <c r="A1403" s="20">
        <v>1399</v>
      </c>
      <c r="B1403" s="21" t="s">
        <v>3421</v>
      </c>
      <c r="C1403" s="21" t="s">
        <v>3422</v>
      </c>
      <c r="D1403" s="21" t="s">
        <v>4294</v>
      </c>
      <c r="E1403" s="21" t="s">
        <v>4346</v>
      </c>
      <c r="F1403" s="21" t="s">
        <v>4347</v>
      </c>
      <c r="G1403" s="22" t="s">
        <v>4348</v>
      </c>
      <c r="H1403" s="23">
        <v>14000</v>
      </c>
      <c r="I1403" s="23">
        <v>0</v>
      </c>
      <c r="J1403" s="23">
        <f t="shared" si="22"/>
        <v>14000</v>
      </c>
      <c r="K1403" s="26"/>
      <c r="L1403" s="26"/>
    </row>
    <row r="1404" s="1" customFormat="1" ht="18" customHeight="1" spans="1:12">
      <c r="A1404" s="20">
        <v>1400</v>
      </c>
      <c r="B1404" s="21" t="s">
        <v>3421</v>
      </c>
      <c r="C1404" s="21" t="s">
        <v>3422</v>
      </c>
      <c r="D1404" s="21" t="s">
        <v>4349</v>
      </c>
      <c r="E1404" s="21" t="s">
        <v>4350</v>
      </c>
      <c r="F1404" s="21" t="s">
        <v>4351</v>
      </c>
      <c r="G1404" s="22" t="s">
        <v>4352</v>
      </c>
      <c r="H1404" s="23">
        <v>15000</v>
      </c>
      <c r="I1404" s="23">
        <v>0</v>
      </c>
      <c r="J1404" s="23">
        <f t="shared" si="22"/>
        <v>15000</v>
      </c>
      <c r="K1404" s="26"/>
      <c r="L1404" s="26"/>
    </row>
    <row r="1405" s="1" customFormat="1" ht="18" customHeight="1" spans="1:12">
      <c r="A1405" s="20">
        <v>1401</v>
      </c>
      <c r="B1405" s="21" t="s">
        <v>3421</v>
      </c>
      <c r="C1405" s="21" t="s">
        <v>3422</v>
      </c>
      <c r="D1405" s="21" t="s">
        <v>4349</v>
      </c>
      <c r="E1405" s="21" t="s">
        <v>4353</v>
      </c>
      <c r="F1405" s="21" t="s">
        <v>4354</v>
      </c>
      <c r="G1405" s="22" t="s">
        <v>4355</v>
      </c>
      <c r="H1405" s="23">
        <v>15000</v>
      </c>
      <c r="I1405" s="23">
        <v>0</v>
      </c>
      <c r="J1405" s="23">
        <f t="shared" si="22"/>
        <v>15000</v>
      </c>
      <c r="K1405" s="26"/>
      <c r="L1405" s="26"/>
    </row>
    <row r="1406" s="1" customFormat="1" ht="18" customHeight="1" spans="1:12">
      <c r="A1406" s="20">
        <v>1402</v>
      </c>
      <c r="B1406" s="21" t="s">
        <v>3421</v>
      </c>
      <c r="C1406" s="21" t="s">
        <v>3422</v>
      </c>
      <c r="D1406" s="21" t="s">
        <v>4349</v>
      </c>
      <c r="E1406" s="21" t="s">
        <v>4356</v>
      </c>
      <c r="F1406" s="21" t="s">
        <v>4357</v>
      </c>
      <c r="G1406" s="22" t="s">
        <v>4358</v>
      </c>
      <c r="H1406" s="23">
        <v>20000</v>
      </c>
      <c r="I1406" s="23">
        <v>0</v>
      </c>
      <c r="J1406" s="23">
        <f t="shared" si="22"/>
        <v>20000</v>
      </c>
      <c r="K1406" s="26"/>
      <c r="L1406" s="26"/>
    </row>
    <row r="1407" s="1" customFormat="1" ht="18" customHeight="1" spans="1:12">
      <c r="A1407" s="20">
        <v>1403</v>
      </c>
      <c r="B1407" s="21" t="s">
        <v>3421</v>
      </c>
      <c r="C1407" s="21" t="s">
        <v>3422</v>
      </c>
      <c r="D1407" s="21" t="s">
        <v>4349</v>
      </c>
      <c r="E1407" s="21" t="s">
        <v>4359</v>
      </c>
      <c r="F1407" s="21" t="s">
        <v>4360</v>
      </c>
      <c r="G1407" s="22" t="s">
        <v>4361</v>
      </c>
      <c r="H1407" s="23">
        <v>10000</v>
      </c>
      <c r="I1407" s="23">
        <v>0</v>
      </c>
      <c r="J1407" s="23">
        <f t="shared" si="22"/>
        <v>10000</v>
      </c>
      <c r="K1407" s="26"/>
      <c r="L1407" s="26"/>
    </row>
    <row r="1408" s="1" customFormat="1" ht="18" customHeight="1" spans="1:12">
      <c r="A1408" s="20">
        <v>1404</v>
      </c>
      <c r="B1408" s="21" t="s">
        <v>4362</v>
      </c>
      <c r="C1408" s="21" t="s">
        <v>4363</v>
      </c>
      <c r="D1408" s="21" t="s">
        <v>4364</v>
      </c>
      <c r="E1408" s="21" t="s">
        <v>4365</v>
      </c>
      <c r="F1408" s="61" t="s">
        <v>4366</v>
      </c>
      <c r="G1408" s="22" t="s">
        <v>4367</v>
      </c>
      <c r="H1408" s="23">
        <v>6000</v>
      </c>
      <c r="I1408" s="23">
        <v>0</v>
      </c>
      <c r="J1408" s="23">
        <f t="shared" si="22"/>
        <v>6000</v>
      </c>
      <c r="K1408" s="26"/>
      <c r="L1408" s="26"/>
    </row>
    <row r="1409" s="1" customFormat="1" ht="18" customHeight="1" spans="1:12">
      <c r="A1409" s="20">
        <v>1405</v>
      </c>
      <c r="B1409" s="21" t="s">
        <v>4362</v>
      </c>
      <c r="C1409" s="21" t="s">
        <v>4363</v>
      </c>
      <c r="D1409" s="21" t="s">
        <v>4364</v>
      </c>
      <c r="E1409" s="21" t="s">
        <v>4368</v>
      </c>
      <c r="F1409" s="61" t="s">
        <v>4369</v>
      </c>
      <c r="G1409" s="22" t="s">
        <v>4370</v>
      </c>
      <c r="H1409" s="23">
        <v>4000</v>
      </c>
      <c r="I1409" s="23">
        <v>0</v>
      </c>
      <c r="J1409" s="23">
        <f t="shared" si="22"/>
        <v>4000</v>
      </c>
      <c r="K1409" s="26"/>
      <c r="L1409" s="26"/>
    </row>
    <row r="1410" s="1" customFormat="1" ht="18" customHeight="1" spans="1:12">
      <c r="A1410" s="20">
        <v>1406</v>
      </c>
      <c r="B1410" s="21" t="s">
        <v>4362</v>
      </c>
      <c r="C1410" s="21" t="s">
        <v>4363</v>
      </c>
      <c r="D1410" s="21" t="s">
        <v>4364</v>
      </c>
      <c r="E1410" s="21" t="s">
        <v>4371</v>
      </c>
      <c r="F1410" s="61" t="s">
        <v>4372</v>
      </c>
      <c r="G1410" s="22" t="s">
        <v>4373</v>
      </c>
      <c r="H1410" s="23">
        <v>8000</v>
      </c>
      <c r="I1410" s="23">
        <v>0</v>
      </c>
      <c r="J1410" s="23">
        <f t="shared" si="22"/>
        <v>8000</v>
      </c>
      <c r="K1410" s="26"/>
      <c r="L1410" s="26"/>
    </row>
    <row r="1411" s="1" customFormat="1" ht="18" customHeight="1" spans="1:12">
      <c r="A1411" s="20">
        <v>1407</v>
      </c>
      <c r="B1411" s="21" t="s">
        <v>4362</v>
      </c>
      <c r="C1411" s="21" t="s">
        <v>4363</v>
      </c>
      <c r="D1411" s="21" t="s">
        <v>4364</v>
      </c>
      <c r="E1411" s="21" t="s">
        <v>4374</v>
      </c>
      <c r="F1411" s="61" t="s">
        <v>4375</v>
      </c>
      <c r="G1411" s="22" t="s">
        <v>4376</v>
      </c>
      <c r="H1411" s="23">
        <v>4000</v>
      </c>
      <c r="I1411" s="23">
        <v>0</v>
      </c>
      <c r="J1411" s="23">
        <f t="shared" si="22"/>
        <v>4000</v>
      </c>
      <c r="K1411" s="26"/>
      <c r="L1411" s="26"/>
    </row>
    <row r="1412" s="1" customFormat="1" ht="18" customHeight="1" spans="1:12">
      <c r="A1412" s="20">
        <v>1408</v>
      </c>
      <c r="B1412" s="21" t="s">
        <v>4362</v>
      </c>
      <c r="C1412" s="21" t="s">
        <v>4363</v>
      </c>
      <c r="D1412" s="21" t="s">
        <v>4364</v>
      </c>
      <c r="E1412" s="21" t="s">
        <v>4377</v>
      </c>
      <c r="F1412" s="61" t="s">
        <v>4378</v>
      </c>
      <c r="G1412" s="22" t="s">
        <v>4379</v>
      </c>
      <c r="H1412" s="23">
        <v>4000</v>
      </c>
      <c r="I1412" s="23">
        <v>0</v>
      </c>
      <c r="J1412" s="23">
        <f t="shared" si="22"/>
        <v>4000</v>
      </c>
      <c r="K1412" s="26"/>
      <c r="L1412" s="26"/>
    </row>
    <row r="1413" s="1" customFormat="1" ht="18" customHeight="1" spans="1:12">
      <c r="A1413" s="20">
        <v>1409</v>
      </c>
      <c r="B1413" s="21" t="s">
        <v>4362</v>
      </c>
      <c r="C1413" s="21" t="s">
        <v>4363</v>
      </c>
      <c r="D1413" s="21" t="s">
        <v>4364</v>
      </c>
      <c r="E1413" s="21" t="s">
        <v>4380</v>
      </c>
      <c r="F1413" s="61" t="s">
        <v>4381</v>
      </c>
      <c r="G1413" s="22" t="s">
        <v>4382</v>
      </c>
      <c r="H1413" s="23">
        <v>4000</v>
      </c>
      <c r="I1413" s="23">
        <v>0</v>
      </c>
      <c r="J1413" s="23">
        <f t="shared" ref="J1413:J1476" si="23">H1413+I1413</f>
        <v>4000</v>
      </c>
      <c r="K1413" s="26"/>
      <c r="L1413" s="26"/>
    </row>
    <row r="1414" s="1" customFormat="1" ht="18" customHeight="1" spans="1:12">
      <c r="A1414" s="20">
        <v>1410</v>
      </c>
      <c r="B1414" s="21" t="s">
        <v>4362</v>
      </c>
      <c r="C1414" s="21" t="s">
        <v>4363</v>
      </c>
      <c r="D1414" s="21" t="s">
        <v>4364</v>
      </c>
      <c r="E1414" s="21" t="s">
        <v>4383</v>
      </c>
      <c r="F1414" s="61" t="s">
        <v>4384</v>
      </c>
      <c r="G1414" s="22" t="s">
        <v>4385</v>
      </c>
      <c r="H1414" s="23">
        <v>4000</v>
      </c>
      <c r="I1414" s="23">
        <v>0</v>
      </c>
      <c r="J1414" s="23">
        <f t="shared" si="23"/>
        <v>4000</v>
      </c>
      <c r="K1414" s="26"/>
      <c r="L1414" s="26"/>
    </row>
    <row r="1415" s="1" customFormat="1" ht="18" customHeight="1" spans="1:12">
      <c r="A1415" s="20">
        <v>1411</v>
      </c>
      <c r="B1415" s="21" t="s">
        <v>4362</v>
      </c>
      <c r="C1415" s="21" t="s">
        <v>4363</v>
      </c>
      <c r="D1415" s="21" t="s">
        <v>4364</v>
      </c>
      <c r="E1415" s="21" t="s">
        <v>4386</v>
      </c>
      <c r="F1415" s="61" t="s">
        <v>4387</v>
      </c>
      <c r="G1415" s="22" t="s">
        <v>4388</v>
      </c>
      <c r="H1415" s="23">
        <v>4000</v>
      </c>
      <c r="I1415" s="23">
        <v>0</v>
      </c>
      <c r="J1415" s="23">
        <f t="shared" si="23"/>
        <v>4000</v>
      </c>
      <c r="K1415" s="26"/>
      <c r="L1415" s="26"/>
    </row>
    <row r="1416" s="1" customFormat="1" ht="18" customHeight="1" spans="1:12">
      <c r="A1416" s="20">
        <v>1412</v>
      </c>
      <c r="B1416" s="21" t="s">
        <v>4362</v>
      </c>
      <c r="C1416" s="21" t="s">
        <v>4363</v>
      </c>
      <c r="D1416" s="21" t="s">
        <v>4364</v>
      </c>
      <c r="E1416" s="21" t="s">
        <v>4389</v>
      </c>
      <c r="F1416" s="61" t="s">
        <v>4390</v>
      </c>
      <c r="G1416" s="22" t="s">
        <v>4391</v>
      </c>
      <c r="H1416" s="23">
        <v>4000</v>
      </c>
      <c r="I1416" s="23">
        <v>0</v>
      </c>
      <c r="J1416" s="23">
        <f t="shared" si="23"/>
        <v>4000</v>
      </c>
      <c r="K1416" s="26"/>
      <c r="L1416" s="26"/>
    </row>
    <row r="1417" s="1" customFormat="1" ht="18" customHeight="1" spans="1:12">
      <c r="A1417" s="20">
        <v>1413</v>
      </c>
      <c r="B1417" s="21" t="s">
        <v>4362</v>
      </c>
      <c r="C1417" s="21" t="s">
        <v>4363</v>
      </c>
      <c r="D1417" s="21" t="s">
        <v>4364</v>
      </c>
      <c r="E1417" s="21" t="s">
        <v>4392</v>
      </c>
      <c r="F1417" s="61" t="s">
        <v>4393</v>
      </c>
      <c r="G1417" s="22" t="s">
        <v>4394</v>
      </c>
      <c r="H1417" s="23">
        <v>4000</v>
      </c>
      <c r="I1417" s="23">
        <v>0</v>
      </c>
      <c r="J1417" s="23">
        <f t="shared" si="23"/>
        <v>4000</v>
      </c>
      <c r="K1417" s="26"/>
      <c r="L1417" s="26"/>
    </row>
    <row r="1418" s="1" customFormat="1" ht="18" customHeight="1" spans="1:12">
      <c r="A1418" s="20">
        <v>1414</v>
      </c>
      <c r="B1418" s="21" t="s">
        <v>4362</v>
      </c>
      <c r="C1418" s="21" t="s">
        <v>4363</v>
      </c>
      <c r="D1418" s="21" t="s">
        <v>4364</v>
      </c>
      <c r="E1418" s="21" t="s">
        <v>4395</v>
      </c>
      <c r="F1418" s="61" t="s">
        <v>4396</v>
      </c>
      <c r="G1418" s="22" t="s">
        <v>4397</v>
      </c>
      <c r="H1418" s="23">
        <v>4000</v>
      </c>
      <c r="I1418" s="23">
        <v>0</v>
      </c>
      <c r="J1418" s="23">
        <f t="shared" si="23"/>
        <v>4000</v>
      </c>
      <c r="K1418" s="26"/>
      <c r="L1418" s="26"/>
    </row>
    <row r="1419" s="1" customFormat="1" ht="18" customHeight="1" spans="1:12">
      <c r="A1419" s="20">
        <v>1415</v>
      </c>
      <c r="B1419" s="21" t="s">
        <v>4362</v>
      </c>
      <c r="C1419" s="21" t="s">
        <v>4363</v>
      </c>
      <c r="D1419" s="21" t="s">
        <v>4364</v>
      </c>
      <c r="E1419" s="21" t="s">
        <v>4398</v>
      </c>
      <c r="F1419" s="61" t="s">
        <v>4399</v>
      </c>
      <c r="G1419" s="22" t="s">
        <v>4400</v>
      </c>
      <c r="H1419" s="23">
        <v>4000</v>
      </c>
      <c r="I1419" s="23">
        <v>0</v>
      </c>
      <c r="J1419" s="23">
        <f t="shared" si="23"/>
        <v>4000</v>
      </c>
      <c r="K1419" s="26"/>
      <c r="L1419" s="26"/>
    </row>
    <row r="1420" s="1" customFormat="1" ht="18" customHeight="1" spans="1:12">
      <c r="A1420" s="20">
        <v>1416</v>
      </c>
      <c r="B1420" s="21" t="s">
        <v>4362</v>
      </c>
      <c r="C1420" s="21" t="s">
        <v>4363</v>
      </c>
      <c r="D1420" s="21" t="s">
        <v>4364</v>
      </c>
      <c r="E1420" s="21" t="s">
        <v>4401</v>
      </c>
      <c r="F1420" s="61" t="s">
        <v>4402</v>
      </c>
      <c r="G1420" s="22" t="s">
        <v>4403</v>
      </c>
      <c r="H1420" s="23">
        <v>4000</v>
      </c>
      <c r="I1420" s="23">
        <v>0</v>
      </c>
      <c r="J1420" s="23">
        <f t="shared" si="23"/>
        <v>4000</v>
      </c>
      <c r="K1420" s="26"/>
      <c r="L1420" s="26"/>
    </row>
    <row r="1421" s="1" customFormat="1" ht="18" customHeight="1" spans="1:12">
      <c r="A1421" s="20">
        <v>1417</v>
      </c>
      <c r="B1421" s="21" t="s">
        <v>4362</v>
      </c>
      <c r="C1421" s="21" t="s">
        <v>4363</v>
      </c>
      <c r="D1421" s="21" t="s">
        <v>4364</v>
      </c>
      <c r="E1421" s="21" t="s">
        <v>4404</v>
      </c>
      <c r="F1421" s="61" t="s">
        <v>4405</v>
      </c>
      <c r="G1421" s="22" t="s">
        <v>4406</v>
      </c>
      <c r="H1421" s="23">
        <v>4000</v>
      </c>
      <c r="I1421" s="23">
        <v>0</v>
      </c>
      <c r="J1421" s="23">
        <f t="shared" si="23"/>
        <v>4000</v>
      </c>
      <c r="K1421" s="26"/>
      <c r="L1421" s="26"/>
    </row>
    <row r="1422" s="1" customFormat="1" ht="18" customHeight="1" spans="1:12">
      <c r="A1422" s="20">
        <v>1418</v>
      </c>
      <c r="B1422" s="21" t="s">
        <v>4362</v>
      </c>
      <c r="C1422" s="21" t="s">
        <v>4363</v>
      </c>
      <c r="D1422" s="21" t="s">
        <v>4364</v>
      </c>
      <c r="E1422" s="21" t="s">
        <v>4407</v>
      </c>
      <c r="F1422" s="61" t="s">
        <v>4408</v>
      </c>
      <c r="G1422" s="22" t="s">
        <v>4409</v>
      </c>
      <c r="H1422" s="23">
        <v>4000</v>
      </c>
      <c r="I1422" s="23">
        <v>0</v>
      </c>
      <c r="J1422" s="23">
        <f t="shared" si="23"/>
        <v>4000</v>
      </c>
      <c r="K1422" s="26"/>
      <c r="L1422" s="26"/>
    </row>
    <row r="1423" s="1" customFormat="1" ht="18" customHeight="1" spans="1:12">
      <c r="A1423" s="20">
        <v>1419</v>
      </c>
      <c r="B1423" s="21" t="s">
        <v>4362</v>
      </c>
      <c r="C1423" s="21" t="s">
        <v>4363</v>
      </c>
      <c r="D1423" s="21" t="s">
        <v>4364</v>
      </c>
      <c r="E1423" s="21" t="s">
        <v>4410</v>
      </c>
      <c r="F1423" s="61" t="s">
        <v>4411</v>
      </c>
      <c r="G1423" s="22" t="s">
        <v>4412</v>
      </c>
      <c r="H1423" s="23">
        <v>4000</v>
      </c>
      <c r="I1423" s="23">
        <v>0</v>
      </c>
      <c r="J1423" s="23">
        <f t="shared" si="23"/>
        <v>4000</v>
      </c>
      <c r="K1423" s="26"/>
      <c r="L1423" s="26"/>
    </row>
    <row r="1424" s="1" customFormat="1" ht="18" customHeight="1" spans="1:12">
      <c r="A1424" s="20">
        <v>1420</v>
      </c>
      <c r="B1424" s="21" t="s">
        <v>4362</v>
      </c>
      <c r="C1424" s="21" t="s">
        <v>4363</v>
      </c>
      <c r="D1424" s="21" t="s">
        <v>4364</v>
      </c>
      <c r="E1424" s="21" t="s">
        <v>4413</v>
      </c>
      <c r="F1424" s="61" t="s">
        <v>4414</v>
      </c>
      <c r="G1424" s="22" t="s">
        <v>4415</v>
      </c>
      <c r="H1424" s="23">
        <v>4000</v>
      </c>
      <c r="I1424" s="23">
        <v>0</v>
      </c>
      <c r="J1424" s="23">
        <f t="shared" si="23"/>
        <v>4000</v>
      </c>
      <c r="K1424" s="26"/>
      <c r="L1424" s="26"/>
    </row>
    <row r="1425" s="1" customFormat="1" ht="18" customHeight="1" spans="1:12">
      <c r="A1425" s="20">
        <v>1421</v>
      </c>
      <c r="B1425" s="21" t="s">
        <v>4362</v>
      </c>
      <c r="C1425" s="21" t="s">
        <v>4363</v>
      </c>
      <c r="D1425" s="21" t="s">
        <v>4364</v>
      </c>
      <c r="E1425" s="21" t="s">
        <v>4416</v>
      </c>
      <c r="F1425" s="61" t="s">
        <v>4417</v>
      </c>
      <c r="G1425" s="22" t="s">
        <v>4418</v>
      </c>
      <c r="H1425" s="23">
        <v>4000</v>
      </c>
      <c r="I1425" s="23">
        <v>0</v>
      </c>
      <c r="J1425" s="23">
        <f t="shared" si="23"/>
        <v>4000</v>
      </c>
      <c r="K1425" s="26"/>
      <c r="L1425" s="26"/>
    </row>
    <row r="1426" s="1" customFormat="1" ht="18" customHeight="1" spans="1:12">
      <c r="A1426" s="20">
        <v>1422</v>
      </c>
      <c r="B1426" s="21" t="s">
        <v>4362</v>
      </c>
      <c r="C1426" s="21" t="s">
        <v>4363</v>
      </c>
      <c r="D1426" s="21" t="s">
        <v>4364</v>
      </c>
      <c r="E1426" s="21" t="s">
        <v>4419</v>
      </c>
      <c r="F1426" s="61" t="s">
        <v>4420</v>
      </c>
      <c r="G1426" s="22" t="s">
        <v>4421</v>
      </c>
      <c r="H1426" s="23">
        <v>4000</v>
      </c>
      <c r="I1426" s="23">
        <v>0</v>
      </c>
      <c r="J1426" s="23">
        <f t="shared" si="23"/>
        <v>4000</v>
      </c>
      <c r="K1426" s="26"/>
      <c r="L1426" s="26"/>
    </row>
    <row r="1427" s="1" customFormat="1" ht="18" customHeight="1" spans="1:12">
      <c r="A1427" s="20">
        <v>1423</v>
      </c>
      <c r="B1427" s="21" t="s">
        <v>4362</v>
      </c>
      <c r="C1427" s="21" t="s">
        <v>4363</v>
      </c>
      <c r="D1427" s="21" t="s">
        <v>4364</v>
      </c>
      <c r="E1427" s="21" t="s">
        <v>4422</v>
      </c>
      <c r="F1427" s="61" t="s">
        <v>4423</v>
      </c>
      <c r="G1427" s="22" t="s">
        <v>4424</v>
      </c>
      <c r="H1427" s="23">
        <v>5000</v>
      </c>
      <c r="I1427" s="23">
        <v>0</v>
      </c>
      <c r="J1427" s="23">
        <f t="shared" si="23"/>
        <v>5000</v>
      </c>
      <c r="K1427" s="26"/>
      <c r="L1427" s="26"/>
    </row>
    <row r="1428" s="1" customFormat="1" ht="18" customHeight="1" spans="1:12">
      <c r="A1428" s="20">
        <v>1424</v>
      </c>
      <c r="B1428" s="21" t="s">
        <v>4362</v>
      </c>
      <c r="C1428" s="21" t="s">
        <v>4363</v>
      </c>
      <c r="D1428" s="21" t="s">
        <v>4364</v>
      </c>
      <c r="E1428" s="21" t="s">
        <v>4425</v>
      </c>
      <c r="F1428" s="61" t="s">
        <v>4426</v>
      </c>
      <c r="G1428" s="22" t="s">
        <v>4427</v>
      </c>
      <c r="H1428" s="23">
        <v>5000</v>
      </c>
      <c r="I1428" s="23">
        <v>0</v>
      </c>
      <c r="J1428" s="23">
        <f t="shared" si="23"/>
        <v>5000</v>
      </c>
      <c r="K1428" s="26"/>
      <c r="L1428" s="26"/>
    </row>
    <row r="1429" s="1" customFormat="1" ht="18" customHeight="1" spans="1:12">
      <c r="A1429" s="20">
        <v>1425</v>
      </c>
      <c r="B1429" s="21" t="s">
        <v>4362</v>
      </c>
      <c r="C1429" s="21" t="s">
        <v>4363</v>
      </c>
      <c r="D1429" s="21" t="s">
        <v>4364</v>
      </c>
      <c r="E1429" s="21" t="s">
        <v>4428</v>
      </c>
      <c r="F1429" s="61" t="s">
        <v>4429</v>
      </c>
      <c r="G1429" s="22" t="s">
        <v>4430</v>
      </c>
      <c r="H1429" s="23">
        <v>4000</v>
      </c>
      <c r="I1429" s="23">
        <v>0</v>
      </c>
      <c r="J1429" s="23">
        <f t="shared" si="23"/>
        <v>4000</v>
      </c>
      <c r="K1429" s="26"/>
      <c r="L1429" s="26"/>
    </row>
    <row r="1430" s="1" customFormat="1" ht="18" customHeight="1" spans="1:12">
      <c r="A1430" s="20">
        <v>1426</v>
      </c>
      <c r="B1430" s="21" t="s">
        <v>4362</v>
      </c>
      <c r="C1430" s="21" t="s">
        <v>4363</v>
      </c>
      <c r="D1430" s="21" t="s">
        <v>4431</v>
      </c>
      <c r="E1430" s="21" t="s">
        <v>4432</v>
      </c>
      <c r="F1430" s="21" t="s">
        <v>4433</v>
      </c>
      <c r="G1430" s="22" t="s">
        <v>4434</v>
      </c>
      <c r="H1430" s="23">
        <v>3000</v>
      </c>
      <c r="I1430" s="23">
        <v>0</v>
      </c>
      <c r="J1430" s="23">
        <f t="shared" si="23"/>
        <v>3000</v>
      </c>
      <c r="K1430" s="26"/>
      <c r="L1430" s="26"/>
    </row>
    <row r="1431" s="1" customFormat="1" ht="18" customHeight="1" spans="1:12">
      <c r="A1431" s="20">
        <v>1427</v>
      </c>
      <c r="B1431" s="21" t="s">
        <v>4362</v>
      </c>
      <c r="C1431" s="21" t="s">
        <v>4363</v>
      </c>
      <c r="D1431" s="21" t="s">
        <v>4431</v>
      </c>
      <c r="E1431" s="21" t="s">
        <v>4435</v>
      </c>
      <c r="F1431" s="21" t="s">
        <v>4436</v>
      </c>
      <c r="G1431" s="22" t="s">
        <v>4437</v>
      </c>
      <c r="H1431" s="23">
        <v>6000</v>
      </c>
      <c r="I1431" s="23">
        <v>0</v>
      </c>
      <c r="J1431" s="23">
        <f t="shared" si="23"/>
        <v>6000</v>
      </c>
      <c r="K1431" s="26"/>
      <c r="L1431" s="26"/>
    </row>
    <row r="1432" s="1" customFormat="1" ht="18" customHeight="1" spans="1:12">
      <c r="A1432" s="20">
        <v>1428</v>
      </c>
      <c r="B1432" s="21" t="s">
        <v>4362</v>
      </c>
      <c r="C1432" s="21" t="s">
        <v>4363</v>
      </c>
      <c r="D1432" s="21" t="s">
        <v>4431</v>
      </c>
      <c r="E1432" s="21" t="s">
        <v>4438</v>
      </c>
      <c r="F1432" s="21" t="s">
        <v>4439</v>
      </c>
      <c r="G1432" s="22" t="s">
        <v>4440</v>
      </c>
      <c r="H1432" s="23">
        <v>5000</v>
      </c>
      <c r="I1432" s="23">
        <v>0</v>
      </c>
      <c r="J1432" s="23">
        <f t="shared" si="23"/>
        <v>5000</v>
      </c>
      <c r="K1432" s="26"/>
      <c r="L1432" s="26"/>
    </row>
    <row r="1433" s="1" customFormat="1" ht="18" customHeight="1" spans="1:12">
      <c r="A1433" s="20">
        <v>1429</v>
      </c>
      <c r="B1433" s="21" t="s">
        <v>4362</v>
      </c>
      <c r="C1433" s="21" t="s">
        <v>4363</v>
      </c>
      <c r="D1433" s="21" t="s">
        <v>4431</v>
      </c>
      <c r="E1433" s="21" t="s">
        <v>4441</v>
      </c>
      <c r="F1433" s="21" t="s">
        <v>4442</v>
      </c>
      <c r="G1433" s="22" t="s">
        <v>4443</v>
      </c>
      <c r="H1433" s="23">
        <v>6000</v>
      </c>
      <c r="I1433" s="23">
        <v>0</v>
      </c>
      <c r="J1433" s="23">
        <f t="shared" si="23"/>
        <v>6000</v>
      </c>
      <c r="K1433" s="26"/>
      <c r="L1433" s="26"/>
    </row>
    <row r="1434" s="1" customFormat="1" ht="18" customHeight="1" spans="1:12">
      <c r="A1434" s="20">
        <v>1430</v>
      </c>
      <c r="B1434" s="21" t="s">
        <v>4362</v>
      </c>
      <c r="C1434" s="21" t="s">
        <v>4363</v>
      </c>
      <c r="D1434" s="21" t="s">
        <v>4431</v>
      </c>
      <c r="E1434" s="21" t="s">
        <v>4444</v>
      </c>
      <c r="F1434" s="21" t="s">
        <v>4445</v>
      </c>
      <c r="G1434" s="22" t="s">
        <v>4446</v>
      </c>
      <c r="H1434" s="23">
        <v>1000</v>
      </c>
      <c r="I1434" s="23">
        <v>0</v>
      </c>
      <c r="J1434" s="23">
        <f t="shared" si="23"/>
        <v>1000</v>
      </c>
      <c r="K1434" s="26"/>
      <c r="L1434" s="26"/>
    </row>
    <row r="1435" s="1" customFormat="1" ht="18" customHeight="1" spans="1:12">
      <c r="A1435" s="20">
        <v>1431</v>
      </c>
      <c r="B1435" s="21" t="s">
        <v>4362</v>
      </c>
      <c r="C1435" s="21" t="s">
        <v>4363</v>
      </c>
      <c r="D1435" s="21" t="s">
        <v>4431</v>
      </c>
      <c r="E1435" s="21" t="s">
        <v>4447</v>
      </c>
      <c r="F1435" s="21" t="s">
        <v>4448</v>
      </c>
      <c r="G1435" s="22" t="s">
        <v>4449</v>
      </c>
      <c r="H1435" s="23">
        <v>2000</v>
      </c>
      <c r="I1435" s="23">
        <v>0</v>
      </c>
      <c r="J1435" s="23">
        <f t="shared" si="23"/>
        <v>2000</v>
      </c>
      <c r="K1435" s="26"/>
      <c r="L1435" s="26"/>
    </row>
    <row r="1436" s="1" customFormat="1" ht="18" customHeight="1" spans="1:12">
      <c r="A1436" s="20">
        <v>1432</v>
      </c>
      <c r="B1436" s="21" t="s">
        <v>4362</v>
      </c>
      <c r="C1436" s="21" t="s">
        <v>4363</v>
      </c>
      <c r="D1436" s="21" t="s">
        <v>4431</v>
      </c>
      <c r="E1436" s="21" t="s">
        <v>4450</v>
      </c>
      <c r="F1436" s="21" t="s">
        <v>4451</v>
      </c>
      <c r="G1436" s="22" t="s">
        <v>4452</v>
      </c>
      <c r="H1436" s="23">
        <v>2000</v>
      </c>
      <c r="I1436" s="23">
        <v>0</v>
      </c>
      <c r="J1436" s="23">
        <f t="shared" si="23"/>
        <v>2000</v>
      </c>
      <c r="K1436" s="26"/>
      <c r="L1436" s="26"/>
    </row>
    <row r="1437" s="1" customFormat="1" ht="18" customHeight="1" spans="1:12">
      <c r="A1437" s="20">
        <v>1433</v>
      </c>
      <c r="B1437" s="21" t="s">
        <v>4362</v>
      </c>
      <c r="C1437" s="21" t="s">
        <v>4363</v>
      </c>
      <c r="D1437" s="21" t="s">
        <v>4431</v>
      </c>
      <c r="E1437" s="21" t="s">
        <v>4453</v>
      </c>
      <c r="F1437" s="61" t="s">
        <v>4454</v>
      </c>
      <c r="G1437" s="22" t="s">
        <v>4455</v>
      </c>
      <c r="H1437" s="23">
        <v>2000</v>
      </c>
      <c r="I1437" s="23">
        <v>0</v>
      </c>
      <c r="J1437" s="23">
        <f t="shared" si="23"/>
        <v>2000</v>
      </c>
      <c r="K1437" s="26"/>
      <c r="L1437" s="26"/>
    </row>
    <row r="1438" s="1" customFormat="1" ht="18" customHeight="1" spans="1:12">
      <c r="A1438" s="20">
        <v>1434</v>
      </c>
      <c r="B1438" s="21" t="s">
        <v>4362</v>
      </c>
      <c r="C1438" s="21" t="s">
        <v>4363</v>
      </c>
      <c r="D1438" s="21" t="s">
        <v>4431</v>
      </c>
      <c r="E1438" s="21" t="s">
        <v>4456</v>
      </c>
      <c r="F1438" s="21" t="s">
        <v>4457</v>
      </c>
      <c r="G1438" s="22" t="s">
        <v>4458</v>
      </c>
      <c r="H1438" s="23">
        <v>1000</v>
      </c>
      <c r="I1438" s="23">
        <v>0</v>
      </c>
      <c r="J1438" s="23">
        <f t="shared" si="23"/>
        <v>1000</v>
      </c>
      <c r="K1438" s="26"/>
      <c r="L1438" s="26"/>
    </row>
    <row r="1439" s="1" customFormat="1" ht="18" customHeight="1" spans="1:12">
      <c r="A1439" s="20">
        <v>1435</v>
      </c>
      <c r="B1439" s="21" t="s">
        <v>4362</v>
      </c>
      <c r="C1439" s="21" t="s">
        <v>4363</v>
      </c>
      <c r="D1439" s="21" t="s">
        <v>4431</v>
      </c>
      <c r="E1439" s="21" t="s">
        <v>4459</v>
      </c>
      <c r="F1439" s="21" t="s">
        <v>4460</v>
      </c>
      <c r="G1439" s="22" t="s">
        <v>4461</v>
      </c>
      <c r="H1439" s="23">
        <v>2000</v>
      </c>
      <c r="I1439" s="23">
        <v>0</v>
      </c>
      <c r="J1439" s="23">
        <f t="shared" si="23"/>
        <v>2000</v>
      </c>
      <c r="K1439" s="26"/>
      <c r="L1439" s="26"/>
    </row>
    <row r="1440" s="1" customFormat="1" ht="18" customHeight="1" spans="1:12">
      <c r="A1440" s="20">
        <v>1436</v>
      </c>
      <c r="B1440" s="21" t="s">
        <v>4362</v>
      </c>
      <c r="C1440" s="21" t="s">
        <v>4363</v>
      </c>
      <c r="D1440" s="21" t="s">
        <v>4431</v>
      </c>
      <c r="E1440" s="21" t="s">
        <v>4462</v>
      </c>
      <c r="F1440" s="21" t="s">
        <v>4463</v>
      </c>
      <c r="G1440" s="22" t="s">
        <v>4464</v>
      </c>
      <c r="H1440" s="23">
        <v>2000</v>
      </c>
      <c r="I1440" s="23">
        <v>0</v>
      </c>
      <c r="J1440" s="23">
        <f t="shared" si="23"/>
        <v>2000</v>
      </c>
      <c r="K1440" s="26"/>
      <c r="L1440" s="26"/>
    </row>
    <row r="1441" s="1" customFormat="1" ht="18" customHeight="1" spans="1:12">
      <c r="A1441" s="20">
        <v>1437</v>
      </c>
      <c r="B1441" s="21" t="s">
        <v>4362</v>
      </c>
      <c r="C1441" s="21" t="s">
        <v>4363</v>
      </c>
      <c r="D1441" s="21" t="s">
        <v>4431</v>
      </c>
      <c r="E1441" s="21" t="s">
        <v>4465</v>
      </c>
      <c r="F1441" s="21" t="s">
        <v>4466</v>
      </c>
      <c r="G1441" s="22" t="s">
        <v>4467</v>
      </c>
      <c r="H1441" s="23">
        <v>2000</v>
      </c>
      <c r="I1441" s="23">
        <v>0</v>
      </c>
      <c r="J1441" s="23">
        <f t="shared" si="23"/>
        <v>2000</v>
      </c>
      <c r="K1441" s="26"/>
      <c r="L1441" s="26"/>
    </row>
    <row r="1442" s="1" customFormat="1" ht="18" customHeight="1" spans="1:12">
      <c r="A1442" s="20">
        <v>1438</v>
      </c>
      <c r="B1442" s="21" t="s">
        <v>4362</v>
      </c>
      <c r="C1442" s="21" t="s">
        <v>4363</v>
      </c>
      <c r="D1442" s="21" t="s">
        <v>4431</v>
      </c>
      <c r="E1442" s="21" t="s">
        <v>4468</v>
      </c>
      <c r="F1442" s="21" t="s">
        <v>4469</v>
      </c>
      <c r="G1442" s="22" t="s">
        <v>4470</v>
      </c>
      <c r="H1442" s="23">
        <v>2000</v>
      </c>
      <c r="I1442" s="23">
        <v>0</v>
      </c>
      <c r="J1442" s="23">
        <f t="shared" si="23"/>
        <v>2000</v>
      </c>
      <c r="K1442" s="26"/>
      <c r="L1442" s="26"/>
    </row>
    <row r="1443" s="1" customFormat="1" ht="18" customHeight="1" spans="1:12">
      <c r="A1443" s="20">
        <v>1439</v>
      </c>
      <c r="B1443" s="21" t="s">
        <v>4362</v>
      </c>
      <c r="C1443" s="21" t="s">
        <v>4363</v>
      </c>
      <c r="D1443" s="21" t="s">
        <v>4431</v>
      </c>
      <c r="E1443" s="21" t="s">
        <v>4471</v>
      </c>
      <c r="F1443" s="21" t="s">
        <v>4472</v>
      </c>
      <c r="G1443" s="22" t="s">
        <v>4473</v>
      </c>
      <c r="H1443" s="23">
        <v>2000</v>
      </c>
      <c r="I1443" s="23">
        <v>0</v>
      </c>
      <c r="J1443" s="23">
        <f t="shared" si="23"/>
        <v>2000</v>
      </c>
      <c r="K1443" s="26"/>
      <c r="L1443" s="26"/>
    </row>
    <row r="1444" s="1" customFormat="1" ht="18" customHeight="1" spans="1:12">
      <c r="A1444" s="20">
        <v>1440</v>
      </c>
      <c r="B1444" s="21" t="s">
        <v>4362</v>
      </c>
      <c r="C1444" s="21" t="s">
        <v>4363</v>
      </c>
      <c r="D1444" s="21" t="s">
        <v>4474</v>
      </c>
      <c r="E1444" s="21" t="s">
        <v>4475</v>
      </c>
      <c r="F1444" s="21" t="s">
        <v>4476</v>
      </c>
      <c r="G1444" s="22" t="s">
        <v>4477</v>
      </c>
      <c r="H1444" s="23">
        <v>8000</v>
      </c>
      <c r="I1444" s="23">
        <v>0</v>
      </c>
      <c r="J1444" s="23">
        <f t="shared" si="23"/>
        <v>8000</v>
      </c>
      <c r="K1444" s="26"/>
      <c r="L1444" s="26"/>
    </row>
    <row r="1445" s="1" customFormat="1" ht="18" customHeight="1" spans="1:12">
      <c r="A1445" s="20">
        <v>1441</v>
      </c>
      <c r="B1445" s="21" t="s">
        <v>4362</v>
      </c>
      <c r="C1445" s="21" t="s">
        <v>4363</v>
      </c>
      <c r="D1445" s="21" t="s">
        <v>4474</v>
      </c>
      <c r="E1445" s="21" t="s">
        <v>4478</v>
      </c>
      <c r="F1445" s="21" t="s">
        <v>4479</v>
      </c>
      <c r="G1445" s="22" t="s">
        <v>4480</v>
      </c>
      <c r="H1445" s="23">
        <v>4000</v>
      </c>
      <c r="I1445" s="23">
        <v>0</v>
      </c>
      <c r="J1445" s="23">
        <f t="shared" si="23"/>
        <v>4000</v>
      </c>
      <c r="K1445" s="26"/>
      <c r="L1445" s="26"/>
    </row>
    <row r="1446" s="1" customFormat="1" ht="18" customHeight="1" spans="1:12">
      <c r="A1446" s="20">
        <v>1442</v>
      </c>
      <c r="B1446" s="21" t="s">
        <v>4362</v>
      </c>
      <c r="C1446" s="21" t="s">
        <v>4363</v>
      </c>
      <c r="D1446" s="21" t="s">
        <v>4474</v>
      </c>
      <c r="E1446" s="21" t="s">
        <v>4481</v>
      </c>
      <c r="F1446" s="21" t="s">
        <v>4482</v>
      </c>
      <c r="G1446" s="22" t="s">
        <v>4483</v>
      </c>
      <c r="H1446" s="23">
        <v>6000</v>
      </c>
      <c r="I1446" s="23">
        <v>0</v>
      </c>
      <c r="J1446" s="23">
        <f t="shared" si="23"/>
        <v>6000</v>
      </c>
      <c r="K1446" s="26"/>
      <c r="L1446" s="26"/>
    </row>
    <row r="1447" s="1" customFormat="1" ht="18" customHeight="1" spans="1:12">
      <c r="A1447" s="20">
        <v>1443</v>
      </c>
      <c r="B1447" s="21" t="s">
        <v>4362</v>
      </c>
      <c r="C1447" s="21" t="s">
        <v>4363</v>
      </c>
      <c r="D1447" s="21" t="s">
        <v>4474</v>
      </c>
      <c r="E1447" s="21" t="s">
        <v>4484</v>
      </c>
      <c r="F1447" s="21" t="s">
        <v>4485</v>
      </c>
      <c r="G1447" s="22" t="s">
        <v>4486</v>
      </c>
      <c r="H1447" s="23">
        <v>4000</v>
      </c>
      <c r="I1447" s="23">
        <v>0</v>
      </c>
      <c r="J1447" s="23">
        <f t="shared" si="23"/>
        <v>4000</v>
      </c>
      <c r="K1447" s="26"/>
      <c r="L1447" s="26"/>
    </row>
    <row r="1448" s="1" customFormat="1" ht="18" customHeight="1" spans="1:12">
      <c r="A1448" s="20">
        <v>1444</v>
      </c>
      <c r="B1448" s="21" t="s">
        <v>4362</v>
      </c>
      <c r="C1448" s="21" t="s">
        <v>4363</v>
      </c>
      <c r="D1448" s="21" t="s">
        <v>4474</v>
      </c>
      <c r="E1448" s="21" t="s">
        <v>4487</v>
      </c>
      <c r="F1448" s="21" t="s">
        <v>4488</v>
      </c>
      <c r="G1448" s="22" t="s">
        <v>4489</v>
      </c>
      <c r="H1448" s="23">
        <v>4000</v>
      </c>
      <c r="I1448" s="23">
        <v>0</v>
      </c>
      <c r="J1448" s="23">
        <f t="shared" si="23"/>
        <v>4000</v>
      </c>
      <c r="K1448" s="26"/>
      <c r="L1448" s="26"/>
    </row>
    <row r="1449" s="1" customFormat="1" ht="18" customHeight="1" spans="1:12">
      <c r="A1449" s="20">
        <v>1445</v>
      </c>
      <c r="B1449" s="21" t="s">
        <v>4362</v>
      </c>
      <c r="C1449" s="21" t="s">
        <v>4363</v>
      </c>
      <c r="D1449" s="21" t="s">
        <v>4474</v>
      </c>
      <c r="E1449" s="21" t="s">
        <v>4490</v>
      </c>
      <c r="F1449" s="21" t="s">
        <v>4491</v>
      </c>
      <c r="G1449" s="22" t="s">
        <v>4492</v>
      </c>
      <c r="H1449" s="23">
        <v>6000</v>
      </c>
      <c r="I1449" s="23">
        <v>0</v>
      </c>
      <c r="J1449" s="23">
        <f t="shared" si="23"/>
        <v>6000</v>
      </c>
      <c r="K1449" s="26"/>
      <c r="L1449" s="26"/>
    </row>
    <row r="1450" s="1" customFormat="1" ht="18" customHeight="1" spans="1:12">
      <c r="A1450" s="20">
        <v>1446</v>
      </c>
      <c r="B1450" s="21" t="s">
        <v>4362</v>
      </c>
      <c r="C1450" s="21" t="s">
        <v>4363</v>
      </c>
      <c r="D1450" s="21" t="s">
        <v>4474</v>
      </c>
      <c r="E1450" s="21" t="s">
        <v>4493</v>
      </c>
      <c r="F1450" s="21" t="s">
        <v>4494</v>
      </c>
      <c r="G1450" s="22" t="s">
        <v>4495</v>
      </c>
      <c r="H1450" s="23">
        <v>4000</v>
      </c>
      <c r="I1450" s="23">
        <v>0</v>
      </c>
      <c r="J1450" s="23">
        <f t="shared" si="23"/>
        <v>4000</v>
      </c>
      <c r="K1450" s="26"/>
      <c r="L1450" s="26"/>
    </row>
    <row r="1451" s="1" customFormat="1" ht="18" customHeight="1" spans="1:12">
      <c r="A1451" s="20">
        <v>1447</v>
      </c>
      <c r="B1451" s="21" t="s">
        <v>4362</v>
      </c>
      <c r="C1451" s="21" t="s">
        <v>4363</v>
      </c>
      <c r="D1451" s="21" t="s">
        <v>4474</v>
      </c>
      <c r="E1451" s="21" t="s">
        <v>4496</v>
      </c>
      <c r="F1451" s="21" t="s">
        <v>4497</v>
      </c>
      <c r="G1451" s="22" t="s">
        <v>4498</v>
      </c>
      <c r="H1451" s="23">
        <v>5000</v>
      </c>
      <c r="I1451" s="23">
        <v>0</v>
      </c>
      <c r="J1451" s="23">
        <f t="shared" si="23"/>
        <v>5000</v>
      </c>
      <c r="K1451" s="26"/>
      <c r="L1451" s="26"/>
    </row>
    <row r="1452" s="1" customFormat="1" ht="18" customHeight="1" spans="1:12">
      <c r="A1452" s="20">
        <v>1448</v>
      </c>
      <c r="B1452" s="21" t="s">
        <v>4362</v>
      </c>
      <c r="C1452" s="21" t="s">
        <v>4363</v>
      </c>
      <c r="D1452" s="21" t="s">
        <v>4474</v>
      </c>
      <c r="E1452" s="21" t="s">
        <v>4499</v>
      </c>
      <c r="F1452" s="21" t="s">
        <v>4500</v>
      </c>
      <c r="G1452" s="22" t="s">
        <v>4501</v>
      </c>
      <c r="H1452" s="23">
        <v>3000</v>
      </c>
      <c r="I1452" s="23">
        <v>0</v>
      </c>
      <c r="J1452" s="23">
        <f t="shared" si="23"/>
        <v>3000</v>
      </c>
      <c r="K1452" s="26"/>
      <c r="L1452" s="26"/>
    </row>
    <row r="1453" s="1" customFormat="1" ht="18" customHeight="1" spans="1:12">
      <c r="A1453" s="20">
        <v>1449</v>
      </c>
      <c r="B1453" s="21" t="s">
        <v>4362</v>
      </c>
      <c r="C1453" s="21" t="s">
        <v>4363</v>
      </c>
      <c r="D1453" s="21" t="s">
        <v>4474</v>
      </c>
      <c r="E1453" s="21" t="s">
        <v>4502</v>
      </c>
      <c r="F1453" s="21" t="s">
        <v>4503</v>
      </c>
      <c r="G1453" s="22" t="s">
        <v>4504</v>
      </c>
      <c r="H1453" s="23">
        <v>4000</v>
      </c>
      <c r="I1453" s="23">
        <v>0</v>
      </c>
      <c r="J1453" s="23">
        <f t="shared" si="23"/>
        <v>4000</v>
      </c>
      <c r="K1453" s="26"/>
      <c r="L1453" s="26"/>
    </row>
    <row r="1454" s="1" customFormat="1" ht="18" customHeight="1" spans="1:12">
      <c r="A1454" s="20">
        <v>1450</v>
      </c>
      <c r="B1454" s="21" t="s">
        <v>4362</v>
      </c>
      <c r="C1454" s="21" t="s">
        <v>4363</v>
      </c>
      <c r="D1454" s="21" t="s">
        <v>4474</v>
      </c>
      <c r="E1454" s="21" t="s">
        <v>4505</v>
      </c>
      <c r="F1454" s="21" t="s">
        <v>4506</v>
      </c>
      <c r="G1454" s="22" t="s">
        <v>4507</v>
      </c>
      <c r="H1454" s="23">
        <v>2000</v>
      </c>
      <c r="I1454" s="23">
        <v>0</v>
      </c>
      <c r="J1454" s="23">
        <f t="shared" si="23"/>
        <v>2000</v>
      </c>
      <c r="K1454" s="26"/>
      <c r="L1454" s="26"/>
    </row>
    <row r="1455" s="1" customFormat="1" ht="18" customHeight="1" spans="1:12">
      <c r="A1455" s="20">
        <v>1451</v>
      </c>
      <c r="B1455" s="21" t="s">
        <v>4362</v>
      </c>
      <c r="C1455" s="21" t="s">
        <v>4363</v>
      </c>
      <c r="D1455" s="21" t="s">
        <v>4508</v>
      </c>
      <c r="E1455" s="21" t="s">
        <v>4509</v>
      </c>
      <c r="F1455" s="21" t="s">
        <v>4510</v>
      </c>
      <c r="G1455" s="22" t="s">
        <v>4511</v>
      </c>
      <c r="H1455" s="23">
        <v>6000</v>
      </c>
      <c r="I1455" s="23">
        <v>0</v>
      </c>
      <c r="J1455" s="23">
        <f t="shared" si="23"/>
        <v>6000</v>
      </c>
      <c r="K1455" s="26"/>
      <c r="L1455" s="26"/>
    </row>
    <row r="1456" s="1" customFormat="1" ht="18" customHeight="1" spans="1:12">
      <c r="A1456" s="20">
        <v>1452</v>
      </c>
      <c r="B1456" s="21" t="s">
        <v>4362</v>
      </c>
      <c r="C1456" s="21" t="s">
        <v>4363</v>
      </c>
      <c r="D1456" s="21" t="s">
        <v>4508</v>
      </c>
      <c r="E1456" s="21" t="s">
        <v>4512</v>
      </c>
      <c r="F1456" s="21" t="s">
        <v>4513</v>
      </c>
      <c r="G1456" s="22" t="s">
        <v>4514</v>
      </c>
      <c r="H1456" s="23">
        <v>12000</v>
      </c>
      <c r="I1456" s="23">
        <v>0</v>
      </c>
      <c r="J1456" s="23">
        <f t="shared" si="23"/>
        <v>12000</v>
      </c>
      <c r="K1456" s="26"/>
      <c r="L1456" s="26"/>
    </row>
    <row r="1457" s="1" customFormat="1" ht="18" customHeight="1" spans="1:12">
      <c r="A1457" s="20">
        <v>1453</v>
      </c>
      <c r="B1457" s="21" t="s">
        <v>4362</v>
      </c>
      <c r="C1457" s="21" t="s">
        <v>4363</v>
      </c>
      <c r="D1457" s="21" t="s">
        <v>4508</v>
      </c>
      <c r="E1457" s="21" t="s">
        <v>4515</v>
      </c>
      <c r="F1457" s="21" t="s">
        <v>4516</v>
      </c>
      <c r="G1457" s="22" t="s">
        <v>4517</v>
      </c>
      <c r="H1457" s="23">
        <v>12000</v>
      </c>
      <c r="I1457" s="23">
        <v>0</v>
      </c>
      <c r="J1457" s="23">
        <f t="shared" si="23"/>
        <v>12000</v>
      </c>
      <c r="K1457" s="26"/>
      <c r="L1457" s="26"/>
    </row>
    <row r="1458" s="1" customFormat="1" ht="18" customHeight="1" spans="1:12">
      <c r="A1458" s="20">
        <v>1454</v>
      </c>
      <c r="B1458" s="21" t="s">
        <v>4362</v>
      </c>
      <c r="C1458" s="21" t="s">
        <v>4363</v>
      </c>
      <c r="D1458" s="21" t="s">
        <v>4508</v>
      </c>
      <c r="E1458" s="21" t="s">
        <v>4518</v>
      </c>
      <c r="F1458" s="21" t="s">
        <v>4519</v>
      </c>
      <c r="G1458" s="22" t="s">
        <v>4520</v>
      </c>
      <c r="H1458" s="23">
        <v>6000</v>
      </c>
      <c r="I1458" s="23">
        <v>0</v>
      </c>
      <c r="J1458" s="23">
        <f t="shared" si="23"/>
        <v>6000</v>
      </c>
      <c r="K1458" s="26"/>
      <c r="L1458" s="26"/>
    </row>
    <row r="1459" s="1" customFormat="1" ht="18" customHeight="1" spans="1:12">
      <c r="A1459" s="20">
        <v>1455</v>
      </c>
      <c r="B1459" s="21" t="s">
        <v>4362</v>
      </c>
      <c r="C1459" s="21" t="s">
        <v>4363</v>
      </c>
      <c r="D1459" s="21" t="s">
        <v>4508</v>
      </c>
      <c r="E1459" s="21" t="s">
        <v>4521</v>
      </c>
      <c r="F1459" s="21" t="s">
        <v>4522</v>
      </c>
      <c r="G1459" s="22" t="s">
        <v>4523</v>
      </c>
      <c r="H1459" s="23">
        <v>4000</v>
      </c>
      <c r="I1459" s="23">
        <v>0</v>
      </c>
      <c r="J1459" s="23">
        <f t="shared" si="23"/>
        <v>4000</v>
      </c>
      <c r="K1459" s="26"/>
      <c r="L1459" s="26"/>
    </row>
    <row r="1460" s="1" customFormat="1" ht="18" customHeight="1" spans="1:12">
      <c r="A1460" s="20">
        <v>1456</v>
      </c>
      <c r="B1460" s="21" t="s">
        <v>4362</v>
      </c>
      <c r="C1460" s="21" t="s">
        <v>4363</v>
      </c>
      <c r="D1460" s="21" t="s">
        <v>4508</v>
      </c>
      <c r="E1460" s="21" t="s">
        <v>4524</v>
      </c>
      <c r="F1460" s="21" t="s">
        <v>4525</v>
      </c>
      <c r="G1460" s="22" t="s">
        <v>4526</v>
      </c>
      <c r="H1460" s="23">
        <v>10000</v>
      </c>
      <c r="I1460" s="23">
        <v>0</v>
      </c>
      <c r="J1460" s="23">
        <f t="shared" si="23"/>
        <v>10000</v>
      </c>
      <c r="K1460" s="26"/>
      <c r="L1460" s="26"/>
    </row>
    <row r="1461" s="1" customFormat="1" ht="18" customHeight="1" spans="1:12">
      <c r="A1461" s="20">
        <v>1457</v>
      </c>
      <c r="B1461" s="21" t="s">
        <v>4362</v>
      </c>
      <c r="C1461" s="21" t="s">
        <v>4363</v>
      </c>
      <c r="D1461" s="21" t="s">
        <v>4508</v>
      </c>
      <c r="E1461" s="21" t="s">
        <v>4527</v>
      </c>
      <c r="F1461" s="21" t="s">
        <v>4528</v>
      </c>
      <c r="G1461" s="22" t="s">
        <v>4529</v>
      </c>
      <c r="H1461" s="23">
        <v>4000</v>
      </c>
      <c r="I1461" s="23">
        <v>0</v>
      </c>
      <c r="J1461" s="23">
        <f t="shared" si="23"/>
        <v>4000</v>
      </c>
      <c r="K1461" s="26"/>
      <c r="L1461" s="26"/>
    </row>
    <row r="1462" s="1" customFormat="1" ht="18" customHeight="1" spans="1:12">
      <c r="A1462" s="20">
        <v>1458</v>
      </c>
      <c r="B1462" s="21" t="s">
        <v>4362</v>
      </c>
      <c r="C1462" s="21" t="s">
        <v>4363</v>
      </c>
      <c r="D1462" s="21" t="s">
        <v>4508</v>
      </c>
      <c r="E1462" s="21" t="s">
        <v>4530</v>
      </c>
      <c r="F1462" s="21" t="s">
        <v>4531</v>
      </c>
      <c r="G1462" s="22" t="s">
        <v>4532</v>
      </c>
      <c r="H1462" s="23">
        <v>6000</v>
      </c>
      <c r="I1462" s="23">
        <v>0</v>
      </c>
      <c r="J1462" s="23">
        <f t="shared" si="23"/>
        <v>6000</v>
      </c>
      <c r="K1462" s="26"/>
      <c r="L1462" s="26"/>
    </row>
    <row r="1463" s="1" customFormat="1" ht="18" customHeight="1" spans="1:12">
      <c r="A1463" s="20">
        <v>1459</v>
      </c>
      <c r="B1463" s="21" t="s">
        <v>4362</v>
      </c>
      <c r="C1463" s="21" t="s">
        <v>4363</v>
      </c>
      <c r="D1463" s="21" t="s">
        <v>4508</v>
      </c>
      <c r="E1463" s="21" t="s">
        <v>4533</v>
      </c>
      <c r="F1463" s="21" t="s">
        <v>4534</v>
      </c>
      <c r="G1463" s="22" t="s">
        <v>4535</v>
      </c>
      <c r="H1463" s="23">
        <v>10000</v>
      </c>
      <c r="I1463" s="23">
        <v>0</v>
      </c>
      <c r="J1463" s="23">
        <f t="shared" si="23"/>
        <v>10000</v>
      </c>
      <c r="K1463" s="26"/>
      <c r="L1463" s="26"/>
    </row>
    <row r="1464" s="1" customFormat="1" ht="18" customHeight="1" spans="1:12">
      <c r="A1464" s="20">
        <v>1460</v>
      </c>
      <c r="B1464" s="21" t="s">
        <v>4362</v>
      </c>
      <c r="C1464" s="21" t="s">
        <v>4363</v>
      </c>
      <c r="D1464" s="21" t="s">
        <v>4508</v>
      </c>
      <c r="E1464" s="21" t="s">
        <v>4536</v>
      </c>
      <c r="F1464" s="21" t="s">
        <v>4537</v>
      </c>
      <c r="G1464" s="22" t="s">
        <v>4538</v>
      </c>
      <c r="H1464" s="23">
        <v>4000</v>
      </c>
      <c r="I1464" s="23">
        <v>0</v>
      </c>
      <c r="J1464" s="23">
        <f t="shared" si="23"/>
        <v>4000</v>
      </c>
      <c r="K1464" s="26"/>
      <c r="L1464" s="26"/>
    </row>
    <row r="1465" s="1" customFormat="1" ht="18" customHeight="1" spans="1:12">
      <c r="A1465" s="20">
        <v>1461</v>
      </c>
      <c r="B1465" s="21" t="s">
        <v>4362</v>
      </c>
      <c r="C1465" s="21" t="s">
        <v>4363</v>
      </c>
      <c r="D1465" s="21" t="s">
        <v>4508</v>
      </c>
      <c r="E1465" s="21" t="s">
        <v>4539</v>
      </c>
      <c r="F1465" s="21" t="s">
        <v>4540</v>
      </c>
      <c r="G1465" s="22" t="s">
        <v>4541</v>
      </c>
      <c r="H1465" s="23">
        <v>6000</v>
      </c>
      <c r="I1465" s="23">
        <v>0</v>
      </c>
      <c r="J1465" s="23">
        <f t="shared" si="23"/>
        <v>6000</v>
      </c>
      <c r="K1465" s="26"/>
      <c r="L1465" s="26"/>
    </row>
    <row r="1466" s="1" customFormat="1" ht="18" customHeight="1" spans="1:12">
      <c r="A1466" s="20">
        <v>1462</v>
      </c>
      <c r="B1466" s="21" t="s">
        <v>4362</v>
      </c>
      <c r="C1466" s="21" t="s">
        <v>4363</v>
      </c>
      <c r="D1466" s="21" t="s">
        <v>4542</v>
      </c>
      <c r="E1466" s="21" t="s">
        <v>4543</v>
      </c>
      <c r="F1466" s="21" t="s">
        <v>4544</v>
      </c>
      <c r="G1466" s="22" t="s">
        <v>4545</v>
      </c>
      <c r="H1466" s="23">
        <v>5000</v>
      </c>
      <c r="I1466" s="23">
        <v>0</v>
      </c>
      <c r="J1466" s="23">
        <f t="shared" si="23"/>
        <v>5000</v>
      </c>
      <c r="K1466" s="26"/>
      <c r="L1466" s="26"/>
    </row>
    <row r="1467" s="1" customFormat="1" ht="18" customHeight="1" spans="1:12">
      <c r="A1467" s="20">
        <v>1463</v>
      </c>
      <c r="B1467" s="21" t="s">
        <v>4362</v>
      </c>
      <c r="C1467" s="21" t="s">
        <v>4363</v>
      </c>
      <c r="D1467" s="21" t="s">
        <v>4542</v>
      </c>
      <c r="E1467" s="21" t="s">
        <v>4546</v>
      </c>
      <c r="F1467" s="21" t="s">
        <v>4547</v>
      </c>
      <c r="G1467" s="22" t="s">
        <v>4548</v>
      </c>
      <c r="H1467" s="23">
        <v>5000</v>
      </c>
      <c r="I1467" s="23">
        <v>0</v>
      </c>
      <c r="J1467" s="23">
        <f t="shared" si="23"/>
        <v>5000</v>
      </c>
      <c r="K1467" s="26"/>
      <c r="L1467" s="26"/>
    </row>
    <row r="1468" s="1" customFormat="1" ht="18" customHeight="1" spans="1:12">
      <c r="A1468" s="20">
        <v>1464</v>
      </c>
      <c r="B1468" s="21" t="s">
        <v>4362</v>
      </c>
      <c r="C1468" s="21" t="s">
        <v>4363</v>
      </c>
      <c r="D1468" s="21" t="s">
        <v>4542</v>
      </c>
      <c r="E1468" s="21" t="s">
        <v>4549</v>
      </c>
      <c r="F1468" s="21" t="s">
        <v>4550</v>
      </c>
      <c r="G1468" s="22" t="s">
        <v>4551</v>
      </c>
      <c r="H1468" s="23">
        <v>6000</v>
      </c>
      <c r="I1468" s="23">
        <v>0</v>
      </c>
      <c r="J1468" s="23">
        <f t="shared" si="23"/>
        <v>6000</v>
      </c>
      <c r="K1468" s="26"/>
      <c r="L1468" s="26"/>
    </row>
    <row r="1469" s="1" customFormat="1" ht="18" customHeight="1" spans="1:12">
      <c r="A1469" s="20">
        <v>1465</v>
      </c>
      <c r="B1469" s="21" t="s">
        <v>4362</v>
      </c>
      <c r="C1469" s="21" t="s">
        <v>4363</v>
      </c>
      <c r="D1469" s="21" t="s">
        <v>4542</v>
      </c>
      <c r="E1469" s="21" t="s">
        <v>4552</v>
      </c>
      <c r="F1469" s="21" t="s">
        <v>4553</v>
      </c>
      <c r="G1469" s="22" t="s">
        <v>4554</v>
      </c>
      <c r="H1469" s="23">
        <v>6000</v>
      </c>
      <c r="I1469" s="23">
        <v>0</v>
      </c>
      <c r="J1469" s="23">
        <f t="shared" si="23"/>
        <v>6000</v>
      </c>
      <c r="K1469" s="26"/>
      <c r="L1469" s="26"/>
    </row>
    <row r="1470" s="1" customFormat="1" ht="18" customHeight="1" spans="1:12">
      <c r="A1470" s="20">
        <v>1466</v>
      </c>
      <c r="B1470" s="21" t="s">
        <v>4362</v>
      </c>
      <c r="C1470" s="21" t="s">
        <v>4363</v>
      </c>
      <c r="D1470" s="21" t="s">
        <v>4542</v>
      </c>
      <c r="E1470" s="21" t="s">
        <v>4555</v>
      </c>
      <c r="F1470" s="21" t="s">
        <v>4556</v>
      </c>
      <c r="G1470" s="22" t="s">
        <v>4557</v>
      </c>
      <c r="H1470" s="23">
        <v>6000</v>
      </c>
      <c r="I1470" s="23">
        <v>0</v>
      </c>
      <c r="J1470" s="23">
        <f t="shared" si="23"/>
        <v>6000</v>
      </c>
      <c r="K1470" s="26"/>
      <c r="L1470" s="26"/>
    </row>
    <row r="1471" s="1" customFormat="1" ht="18" customHeight="1" spans="1:12">
      <c r="A1471" s="20">
        <v>1467</v>
      </c>
      <c r="B1471" s="21" t="s">
        <v>4362</v>
      </c>
      <c r="C1471" s="21" t="s">
        <v>4363</v>
      </c>
      <c r="D1471" s="21" t="s">
        <v>4542</v>
      </c>
      <c r="E1471" s="21" t="s">
        <v>4558</v>
      </c>
      <c r="F1471" s="21" t="s">
        <v>4559</v>
      </c>
      <c r="G1471" s="22" t="s">
        <v>4560</v>
      </c>
      <c r="H1471" s="23">
        <v>6000</v>
      </c>
      <c r="I1471" s="23">
        <v>0</v>
      </c>
      <c r="J1471" s="23">
        <f t="shared" si="23"/>
        <v>6000</v>
      </c>
      <c r="K1471" s="26"/>
      <c r="L1471" s="26"/>
    </row>
    <row r="1472" s="1" customFormat="1" ht="18" customHeight="1" spans="1:12">
      <c r="A1472" s="20">
        <v>1468</v>
      </c>
      <c r="B1472" s="21" t="s">
        <v>4362</v>
      </c>
      <c r="C1472" s="21" t="s">
        <v>4363</v>
      </c>
      <c r="D1472" s="21" t="s">
        <v>4542</v>
      </c>
      <c r="E1472" s="21" t="s">
        <v>4561</v>
      </c>
      <c r="F1472" s="21" t="s">
        <v>4562</v>
      </c>
      <c r="G1472" s="22" t="s">
        <v>4563</v>
      </c>
      <c r="H1472" s="23">
        <v>6000</v>
      </c>
      <c r="I1472" s="23">
        <v>0</v>
      </c>
      <c r="J1472" s="23">
        <f t="shared" si="23"/>
        <v>6000</v>
      </c>
      <c r="K1472" s="26"/>
      <c r="L1472" s="26"/>
    </row>
    <row r="1473" s="1" customFormat="1" ht="18" customHeight="1" spans="1:12">
      <c r="A1473" s="20">
        <v>1469</v>
      </c>
      <c r="B1473" s="21" t="s">
        <v>4362</v>
      </c>
      <c r="C1473" s="21" t="s">
        <v>4363</v>
      </c>
      <c r="D1473" s="21" t="s">
        <v>4564</v>
      </c>
      <c r="E1473" s="21" t="s">
        <v>4565</v>
      </c>
      <c r="F1473" s="21" t="s">
        <v>4566</v>
      </c>
      <c r="G1473" s="22" t="s">
        <v>4567</v>
      </c>
      <c r="H1473" s="23">
        <v>5000</v>
      </c>
      <c r="I1473" s="23">
        <v>0</v>
      </c>
      <c r="J1473" s="23">
        <f t="shared" si="23"/>
        <v>5000</v>
      </c>
      <c r="K1473" s="26"/>
      <c r="L1473" s="26"/>
    </row>
    <row r="1474" s="1" customFormat="1" ht="18" customHeight="1" spans="1:12">
      <c r="A1474" s="20">
        <v>1470</v>
      </c>
      <c r="B1474" s="21" t="s">
        <v>4362</v>
      </c>
      <c r="C1474" s="21" t="s">
        <v>4363</v>
      </c>
      <c r="D1474" s="21" t="s">
        <v>4564</v>
      </c>
      <c r="E1474" s="21" t="s">
        <v>4568</v>
      </c>
      <c r="F1474" s="21" t="s">
        <v>4569</v>
      </c>
      <c r="G1474" s="22" t="s">
        <v>4570</v>
      </c>
      <c r="H1474" s="23">
        <v>6000</v>
      </c>
      <c r="I1474" s="23">
        <v>0</v>
      </c>
      <c r="J1474" s="23">
        <f t="shared" si="23"/>
        <v>6000</v>
      </c>
      <c r="K1474" s="26"/>
      <c r="L1474" s="26"/>
    </row>
    <row r="1475" s="1" customFormat="1" ht="18" customHeight="1" spans="1:12">
      <c r="A1475" s="20">
        <v>1471</v>
      </c>
      <c r="B1475" s="21" t="s">
        <v>4362</v>
      </c>
      <c r="C1475" s="21" t="s">
        <v>4363</v>
      </c>
      <c r="D1475" s="21" t="s">
        <v>4564</v>
      </c>
      <c r="E1475" s="21" t="s">
        <v>4571</v>
      </c>
      <c r="F1475" s="21" t="s">
        <v>4572</v>
      </c>
      <c r="G1475" s="22" t="s">
        <v>4573</v>
      </c>
      <c r="H1475" s="23">
        <v>5000</v>
      </c>
      <c r="I1475" s="23">
        <v>0</v>
      </c>
      <c r="J1475" s="23">
        <f t="shared" si="23"/>
        <v>5000</v>
      </c>
      <c r="K1475" s="26"/>
      <c r="L1475" s="26"/>
    </row>
    <row r="1476" s="1" customFormat="1" ht="18" customHeight="1" spans="1:12">
      <c r="A1476" s="20">
        <v>1472</v>
      </c>
      <c r="B1476" s="21" t="s">
        <v>4362</v>
      </c>
      <c r="C1476" s="21" t="s">
        <v>4363</v>
      </c>
      <c r="D1476" s="21" t="s">
        <v>4564</v>
      </c>
      <c r="E1476" s="21" t="s">
        <v>4574</v>
      </c>
      <c r="F1476" s="21" t="s">
        <v>4575</v>
      </c>
      <c r="G1476" s="22" t="s">
        <v>4576</v>
      </c>
      <c r="H1476" s="23">
        <v>5000</v>
      </c>
      <c r="I1476" s="23">
        <v>0</v>
      </c>
      <c r="J1476" s="23">
        <f t="shared" si="23"/>
        <v>5000</v>
      </c>
      <c r="K1476" s="26"/>
      <c r="L1476" s="26"/>
    </row>
    <row r="1477" s="1" customFormat="1" ht="18" customHeight="1" spans="1:12">
      <c r="A1477" s="20">
        <v>1473</v>
      </c>
      <c r="B1477" s="21" t="s">
        <v>4362</v>
      </c>
      <c r="C1477" s="21" t="s">
        <v>4363</v>
      </c>
      <c r="D1477" s="21" t="s">
        <v>4564</v>
      </c>
      <c r="E1477" s="21" t="s">
        <v>4577</v>
      </c>
      <c r="F1477" s="21" t="s">
        <v>4578</v>
      </c>
      <c r="G1477" s="22" t="s">
        <v>4579</v>
      </c>
      <c r="H1477" s="23">
        <v>6000</v>
      </c>
      <c r="I1477" s="23">
        <v>0</v>
      </c>
      <c r="J1477" s="23">
        <f t="shared" ref="J1477:J1540" si="24">H1477+I1477</f>
        <v>6000</v>
      </c>
      <c r="K1477" s="26"/>
      <c r="L1477" s="26"/>
    </row>
    <row r="1478" s="1" customFormat="1" ht="18" customHeight="1" spans="1:12">
      <c r="A1478" s="20">
        <v>1474</v>
      </c>
      <c r="B1478" s="21" t="s">
        <v>4362</v>
      </c>
      <c r="C1478" s="21" t="s">
        <v>4363</v>
      </c>
      <c r="D1478" s="21" t="s">
        <v>4564</v>
      </c>
      <c r="E1478" s="21" t="s">
        <v>4580</v>
      </c>
      <c r="F1478" s="21" t="s">
        <v>4581</v>
      </c>
      <c r="G1478" s="22" t="s">
        <v>4582</v>
      </c>
      <c r="H1478" s="23">
        <v>5000</v>
      </c>
      <c r="I1478" s="23">
        <v>0</v>
      </c>
      <c r="J1478" s="23">
        <f t="shared" si="24"/>
        <v>5000</v>
      </c>
      <c r="K1478" s="26"/>
      <c r="L1478" s="26"/>
    </row>
    <row r="1479" s="1" customFormat="1" ht="18" customHeight="1" spans="1:12">
      <c r="A1479" s="20">
        <v>1475</v>
      </c>
      <c r="B1479" s="21" t="s">
        <v>4362</v>
      </c>
      <c r="C1479" s="21" t="s">
        <v>4363</v>
      </c>
      <c r="D1479" s="21" t="s">
        <v>4564</v>
      </c>
      <c r="E1479" s="21" t="s">
        <v>4583</v>
      </c>
      <c r="F1479" s="21" t="s">
        <v>4584</v>
      </c>
      <c r="G1479" s="22" t="s">
        <v>4585</v>
      </c>
      <c r="H1479" s="23">
        <v>5000</v>
      </c>
      <c r="I1479" s="23">
        <v>0</v>
      </c>
      <c r="J1479" s="23">
        <f t="shared" si="24"/>
        <v>5000</v>
      </c>
      <c r="K1479" s="26"/>
      <c r="L1479" s="26"/>
    </row>
    <row r="1480" s="1" customFormat="1" ht="18" customHeight="1" spans="1:12">
      <c r="A1480" s="20">
        <v>1476</v>
      </c>
      <c r="B1480" s="21" t="s">
        <v>4362</v>
      </c>
      <c r="C1480" s="21" t="s">
        <v>4363</v>
      </c>
      <c r="D1480" s="21" t="s">
        <v>4564</v>
      </c>
      <c r="E1480" s="21" t="s">
        <v>4586</v>
      </c>
      <c r="F1480" s="21" t="s">
        <v>4587</v>
      </c>
      <c r="G1480" s="22" t="s">
        <v>4588</v>
      </c>
      <c r="H1480" s="23">
        <v>6000</v>
      </c>
      <c r="I1480" s="23">
        <v>0</v>
      </c>
      <c r="J1480" s="23">
        <f t="shared" si="24"/>
        <v>6000</v>
      </c>
      <c r="K1480" s="26"/>
      <c r="L1480" s="26"/>
    </row>
    <row r="1481" s="1" customFormat="1" ht="18" customHeight="1" spans="1:12">
      <c r="A1481" s="20">
        <v>1477</v>
      </c>
      <c r="B1481" s="21" t="s">
        <v>4362</v>
      </c>
      <c r="C1481" s="21" t="s">
        <v>4363</v>
      </c>
      <c r="D1481" s="21" t="s">
        <v>4564</v>
      </c>
      <c r="E1481" s="21" t="s">
        <v>4589</v>
      </c>
      <c r="F1481" s="21" t="s">
        <v>4590</v>
      </c>
      <c r="G1481" s="22" t="s">
        <v>4591</v>
      </c>
      <c r="H1481" s="23">
        <v>3000</v>
      </c>
      <c r="I1481" s="23">
        <v>0</v>
      </c>
      <c r="J1481" s="23">
        <f t="shared" si="24"/>
        <v>3000</v>
      </c>
      <c r="K1481" s="26"/>
      <c r="L1481" s="26"/>
    </row>
    <row r="1482" s="1" customFormat="1" ht="18" customHeight="1" spans="1:12">
      <c r="A1482" s="20">
        <v>1478</v>
      </c>
      <c r="B1482" s="21" t="s">
        <v>4362</v>
      </c>
      <c r="C1482" s="21" t="s">
        <v>4363</v>
      </c>
      <c r="D1482" s="21" t="s">
        <v>4564</v>
      </c>
      <c r="E1482" s="21" t="s">
        <v>4592</v>
      </c>
      <c r="F1482" s="21" t="s">
        <v>4593</v>
      </c>
      <c r="G1482" s="22" t="s">
        <v>4594</v>
      </c>
      <c r="H1482" s="23">
        <v>6000</v>
      </c>
      <c r="I1482" s="23">
        <v>0</v>
      </c>
      <c r="J1482" s="23">
        <f t="shared" si="24"/>
        <v>6000</v>
      </c>
      <c r="K1482" s="26"/>
      <c r="L1482" s="26"/>
    </row>
    <row r="1483" s="1" customFormat="1" ht="18" customHeight="1" spans="1:12">
      <c r="A1483" s="20">
        <v>1479</v>
      </c>
      <c r="B1483" s="21" t="s">
        <v>4362</v>
      </c>
      <c r="C1483" s="21" t="s">
        <v>4363</v>
      </c>
      <c r="D1483" s="21" t="s">
        <v>4564</v>
      </c>
      <c r="E1483" s="21" t="s">
        <v>4595</v>
      </c>
      <c r="F1483" s="61" t="s">
        <v>4596</v>
      </c>
      <c r="G1483" s="22" t="s">
        <v>4597</v>
      </c>
      <c r="H1483" s="23">
        <v>7000</v>
      </c>
      <c r="I1483" s="23">
        <v>0</v>
      </c>
      <c r="J1483" s="23">
        <f t="shared" si="24"/>
        <v>7000</v>
      </c>
      <c r="K1483" s="26"/>
      <c r="L1483" s="26"/>
    </row>
    <row r="1484" s="1" customFormat="1" ht="18" customHeight="1" spans="1:12">
      <c r="A1484" s="20">
        <v>1480</v>
      </c>
      <c r="B1484" s="21" t="s">
        <v>4362</v>
      </c>
      <c r="C1484" s="21" t="s">
        <v>4363</v>
      </c>
      <c r="D1484" s="21" t="s">
        <v>4564</v>
      </c>
      <c r="E1484" s="21" t="s">
        <v>4598</v>
      </c>
      <c r="F1484" s="21" t="s">
        <v>4599</v>
      </c>
      <c r="G1484" s="22" t="s">
        <v>4600</v>
      </c>
      <c r="H1484" s="23">
        <v>7000</v>
      </c>
      <c r="I1484" s="23">
        <v>0</v>
      </c>
      <c r="J1484" s="23">
        <f t="shared" si="24"/>
        <v>7000</v>
      </c>
      <c r="K1484" s="26"/>
      <c r="L1484" s="26"/>
    </row>
    <row r="1485" s="1" customFormat="1" ht="18" customHeight="1" spans="1:12">
      <c r="A1485" s="20">
        <v>1481</v>
      </c>
      <c r="B1485" s="21" t="s">
        <v>4362</v>
      </c>
      <c r="C1485" s="21" t="s">
        <v>4363</v>
      </c>
      <c r="D1485" s="21" t="s">
        <v>4564</v>
      </c>
      <c r="E1485" s="21" t="s">
        <v>4601</v>
      </c>
      <c r="F1485" s="21" t="s">
        <v>4602</v>
      </c>
      <c r="G1485" s="22" t="s">
        <v>4603</v>
      </c>
      <c r="H1485" s="23">
        <v>4000</v>
      </c>
      <c r="I1485" s="23">
        <v>0</v>
      </c>
      <c r="J1485" s="23">
        <f t="shared" si="24"/>
        <v>4000</v>
      </c>
      <c r="K1485" s="26"/>
      <c r="L1485" s="26"/>
    </row>
    <row r="1486" s="1" customFormat="1" ht="18" customHeight="1" spans="1:12">
      <c r="A1486" s="20">
        <v>1482</v>
      </c>
      <c r="B1486" s="21" t="s">
        <v>4362</v>
      </c>
      <c r="C1486" s="21" t="s">
        <v>4363</v>
      </c>
      <c r="D1486" s="21" t="s">
        <v>4564</v>
      </c>
      <c r="E1486" s="21" t="s">
        <v>4604</v>
      </c>
      <c r="F1486" s="21" t="s">
        <v>4605</v>
      </c>
      <c r="G1486" s="22" t="s">
        <v>4606</v>
      </c>
      <c r="H1486" s="23">
        <v>4000</v>
      </c>
      <c r="I1486" s="23">
        <v>0</v>
      </c>
      <c r="J1486" s="23">
        <f t="shared" si="24"/>
        <v>4000</v>
      </c>
      <c r="K1486" s="26"/>
      <c r="L1486" s="26"/>
    </row>
    <row r="1487" s="1" customFormat="1" ht="18" customHeight="1" spans="1:12">
      <c r="A1487" s="20">
        <v>1483</v>
      </c>
      <c r="B1487" s="21" t="s">
        <v>4362</v>
      </c>
      <c r="C1487" s="21" t="s">
        <v>4363</v>
      </c>
      <c r="D1487" s="21" t="s">
        <v>4564</v>
      </c>
      <c r="E1487" s="21" t="s">
        <v>4607</v>
      </c>
      <c r="F1487" s="21" t="s">
        <v>4608</v>
      </c>
      <c r="G1487" s="22" t="s">
        <v>4609</v>
      </c>
      <c r="H1487" s="23">
        <v>4000</v>
      </c>
      <c r="I1487" s="23">
        <v>0</v>
      </c>
      <c r="J1487" s="23">
        <f t="shared" si="24"/>
        <v>4000</v>
      </c>
      <c r="K1487" s="26"/>
      <c r="L1487" s="26"/>
    </row>
    <row r="1488" s="1" customFormat="1" ht="18" customHeight="1" spans="1:12">
      <c r="A1488" s="20">
        <v>1484</v>
      </c>
      <c r="B1488" s="21" t="s">
        <v>4362</v>
      </c>
      <c r="C1488" s="21" t="s">
        <v>4363</v>
      </c>
      <c r="D1488" s="21" t="s">
        <v>4564</v>
      </c>
      <c r="E1488" s="21" t="s">
        <v>4610</v>
      </c>
      <c r="F1488" s="21" t="s">
        <v>4611</v>
      </c>
      <c r="G1488" s="22" t="s">
        <v>4612</v>
      </c>
      <c r="H1488" s="23">
        <v>4000</v>
      </c>
      <c r="I1488" s="23">
        <v>0</v>
      </c>
      <c r="J1488" s="23">
        <f t="shared" si="24"/>
        <v>4000</v>
      </c>
      <c r="K1488" s="26"/>
      <c r="L1488" s="26"/>
    </row>
    <row r="1489" s="1" customFormat="1" ht="18" customHeight="1" spans="1:12">
      <c r="A1489" s="20">
        <v>1485</v>
      </c>
      <c r="B1489" s="21" t="s">
        <v>4362</v>
      </c>
      <c r="C1489" s="21" t="s">
        <v>4363</v>
      </c>
      <c r="D1489" s="21" t="s">
        <v>4564</v>
      </c>
      <c r="E1489" s="21" t="s">
        <v>4613</v>
      </c>
      <c r="F1489" s="21" t="s">
        <v>4614</v>
      </c>
      <c r="G1489" s="22" t="s">
        <v>4615</v>
      </c>
      <c r="H1489" s="23">
        <v>8000</v>
      </c>
      <c r="I1489" s="23">
        <v>0</v>
      </c>
      <c r="J1489" s="23">
        <f t="shared" si="24"/>
        <v>8000</v>
      </c>
      <c r="K1489" s="26"/>
      <c r="L1489" s="26"/>
    </row>
    <row r="1490" s="1" customFormat="1" ht="18" customHeight="1" spans="1:12">
      <c r="A1490" s="20">
        <v>1486</v>
      </c>
      <c r="B1490" s="21" t="s">
        <v>4362</v>
      </c>
      <c r="C1490" s="21" t="s">
        <v>4363</v>
      </c>
      <c r="D1490" s="21" t="s">
        <v>4564</v>
      </c>
      <c r="E1490" s="21" t="s">
        <v>4616</v>
      </c>
      <c r="F1490" s="21" t="s">
        <v>4617</v>
      </c>
      <c r="G1490" s="22" t="s">
        <v>4618</v>
      </c>
      <c r="H1490" s="23">
        <v>8000</v>
      </c>
      <c r="I1490" s="23">
        <v>0</v>
      </c>
      <c r="J1490" s="23">
        <f t="shared" si="24"/>
        <v>8000</v>
      </c>
      <c r="K1490" s="26"/>
      <c r="L1490" s="26"/>
    </row>
    <row r="1491" s="1" customFormat="1" ht="18" customHeight="1" spans="1:12">
      <c r="A1491" s="20">
        <v>1487</v>
      </c>
      <c r="B1491" s="21" t="s">
        <v>4362</v>
      </c>
      <c r="C1491" s="21" t="s">
        <v>4363</v>
      </c>
      <c r="D1491" s="21" t="s">
        <v>4564</v>
      </c>
      <c r="E1491" s="21" t="s">
        <v>4619</v>
      </c>
      <c r="F1491" s="21" t="s">
        <v>4620</v>
      </c>
      <c r="G1491" s="22" t="s">
        <v>4621</v>
      </c>
      <c r="H1491" s="23">
        <v>5000</v>
      </c>
      <c r="I1491" s="23">
        <v>0</v>
      </c>
      <c r="J1491" s="23">
        <f t="shared" si="24"/>
        <v>5000</v>
      </c>
      <c r="K1491" s="26"/>
      <c r="L1491" s="26"/>
    </row>
    <row r="1492" s="1" customFormat="1" ht="18" customHeight="1" spans="1:12">
      <c r="A1492" s="20">
        <v>1488</v>
      </c>
      <c r="B1492" s="21" t="s">
        <v>4362</v>
      </c>
      <c r="C1492" s="21" t="s">
        <v>4363</v>
      </c>
      <c r="D1492" s="21" t="s">
        <v>4564</v>
      </c>
      <c r="E1492" s="21" t="s">
        <v>4622</v>
      </c>
      <c r="F1492" s="21" t="s">
        <v>4623</v>
      </c>
      <c r="G1492" s="22" t="s">
        <v>4624</v>
      </c>
      <c r="H1492" s="23">
        <v>3000</v>
      </c>
      <c r="I1492" s="23">
        <v>0</v>
      </c>
      <c r="J1492" s="23">
        <f t="shared" si="24"/>
        <v>3000</v>
      </c>
      <c r="K1492" s="26"/>
      <c r="L1492" s="26"/>
    </row>
    <row r="1493" s="1" customFormat="1" ht="18" customHeight="1" spans="1:12">
      <c r="A1493" s="20">
        <v>1489</v>
      </c>
      <c r="B1493" s="21" t="s">
        <v>4362</v>
      </c>
      <c r="C1493" s="21" t="s">
        <v>4363</v>
      </c>
      <c r="D1493" s="21" t="s">
        <v>4625</v>
      </c>
      <c r="E1493" s="21" t="s">
        <v>4626</v>
      </c>
      <c r="F1493" s="21" t="s">
        <v>4627</v>
      </c>
      <c r="G1493" s="22" t="s">
        <v>4628</v>
      </c>
      <c r="H1493" s="23">
        <v>14000</v>
      </c>
      <c r="I1493" s="23">
        <v>0</v>
      </c>
      <c r="J1493" s="23">
        <f t="shared" si="24"/>
        <v>14000</v>
      </c>
      <c r="K1493" s="26"/>
      <c r="L1493" s="26"/>
    </row>
    <row r="1494" s="1" customFormat="1" ht="18" customHeight="1" spans="1:12">
      <c r="A1494" s="20">
        <v>1490</v>
      </c>
      <c r="B1494" s="21" t="s">
        <v>4362</v>
      </c>
      <c r="C1494" s="21" t="s">
        <v>4363</v>
      </c>
      <c r="D1494" s="21" t="s">
        <v>4625</v>
      </c>
      <c r="E1494" s="21" t="s">
        <v>4629</v>
      </c>
      <c r="F1494" s="21" t="s">
        <v>4630</v>
      </c>
      <c r="G1494" s="22" t="s">
        <v>4631</v>
      </c>
      <c r="H1494" s="23">
        <v>10000</v>
      </c>
      <c r="I1494" s="23">
        <v>0</v>
      </c>
      <c r="J1494" s="23">
        <f t="shared" si="24"/>
        <v>10000</v>
      </c>
      <c r="K1494" s="26"/>
      <c r="L1494" s="26"/>
    </row>
    <row r="1495" s="1" customFormat="1" ht="18" customHeight="1" spans="1:12">
      <c r="A1495" s="20">
        <v>1491</v>
      </c>
      <c r="B1495" s="21" t="s">
        <v>4362</v>
      </c>
      <c r="C1495" s="21" t="s">
        <v>4363</v>
      </c>
      <c r="D1495" s="21" t="s">
        <v>4632</v>
      </c>
      <c r="E1495" s="21" t="s">
        <v>4633</v>
      </c>
      <c r="F1495" s="21" t="s">
        <v>4634</v>
      </c>
      <c r="G1495" s="22" t="s">
        <v>4635</v>
      </c>
      <c r="H1495" s="23">
        <v>9000</v>
      </c>
      <c r="I1495" s="23">
        <v>0</v>
      </c>
      <c r="J1495" s="23">
        <f t="shared" si="24"/>
        <v>9000</v>
      </c>
      <c r="K1495" s="26"/>
      <c r="L1495" s="26"/>
    </row>
    <row r="1496" s="1" customFormat="1" ht="18" customHeight="1" spans="1:12">
      <c r="A1496" s="20">
        <v>1492</v>
      </c>
      <c r="B1496" s="21" t="s">
        <v>4362</v>
      </c>
      <c r="C1496" s="21" t="s">
        <v>4363</v>
      </c>
      <c r="D1496" s="21" t="s">
        <v>4632</v>
      </c>
      <c r="E1496" s="21" t="s">
        <v>4636</v>
      </c>
      <c r="F1496" s="21" t="s">
        <v>4637</v>
      </c>
      <c r="G1496" s="22" t="s">
        <v>4638</v>
      </c>
      <c r="H1496" s="23">
        <v>9000</v>
      </c>
      <c r="I1496" s="23">
        <v>0</v>
      </c>
      <c r="J1496" s="23">
        <f t="shared" si="24"/>
        <v>9000</v>
      </c>
      <c r="K1496" s="26"/>
      <c r="L1496" s="26"/>
    </row>
    <row r="1497" s="1" customFormat="1" ht="18" customHeight="1" spans="1:12">
      <c r="A1497" s="20">
        <v>1493</v>
      </c>
      <c r="B1497" s="21" t="s">
        <v>4362</v>
      </c>
      <c r="C1497" s="21" t="s">
        <v>4363</v>
      </c>
      <c r="D1497" s="21" t="s">
        <v>4639</v>
      </c>
      <c r="E1497" s="21" t="s">
        <v>4640</v>
      </c>
      <c r="F1497" s="21" t="s">
        <v>4641</v>
      </c>
      <c r="G1497" s="22" t="s">
        <v>4642</v>
      </c>
      <c r="H1497" s="23">
        <v>12000</v>
      </c>
      <c r="I1497" s="23">
        <v>0</v>
      </c>
      <c r="J1497" s="23">
        <f t="shared" si="24"/>
        <v>12000</v>
      </c>
      <c r="K1497" s="26"/>
      <c r="L1497" s="26"/>
    </row>
    <row r="1498" s="1" customFormat="1" ht="18" customHeight="1" spans="1:12">
      <c r="A1498" s="20">
        <v>1494</v>
      </c>
      <c r="B1498" s="21" t="s">
        <v>4362</v>
      </c>
      <c r="C1498" s="21" t="s">
        <v>4363</v>
      </c>
      <c r="D1498" s="21" t="s">
        <v>4643</v>
      </c>
      <c r="E1498" s="21" t="s">
        <v>4644</v>
      </c>
      <c r="F1498" s="21" t="s">
        <v>4645</v>
      </c>
      <c r="G1498" s="22" t="s">
        <v>4646</v>
      </c>
      <c r="H1498" s="23">
        <v>6000</v>
      </c>
      <c r="I1498" s="23">
        <v>0</v>
      </c>
      <c r="J1498" s="23">
        <f t="shared" si="24"/>
        <v>6000</v>
      </c>
      <c r="K1498" s="26"/>
      <c r="L1498" s="26"/>
    </row>
    <row r="1499" s="1" customFormat="1" ht="18" customHeight="1" spans="1:12">
      <c r="A1499" s="20">
        <v>1495</v>
      </c>
      <c r="B1499" s="21" t="s">
        <v>4362</v>
      </c>
      <c r="C1499" s="21" t="s">
        <v>4363</v>
      </c>
      <c r="D1499" s="21" t="s">
        <v>4643</v>
      </c>
      <c r="E1499" s="21" t="s">
        <v>4647</v>
      </c>
      <c r="F1499" s="21" t="s">
        <v>4648</v>
      </c>
      <c r="G1499" s="22" t="s">
        <v>4649</v>
      </c>
      <c r="H1499" s="23">
        <v>14000</v>
      </c>
      <c r="I1499" s="23">
        <v>0</v>
      </c>
      <c r="J1499" s="23">
        <f t="shared" si="24"/>
        <v>14000</v>
      </c>
      <c r="K1499" s="26"/>
      <c r="L1499" s="26"/>
    </row>
    <row r="1500" s="1" customFormat="1" ht="18" customHeight="1" spans="1:12">
      <c r="A1500" s="20">
        <v>1496</v>
      </c>
      <c r="B1500" s="21" t="s">
        <v>4362</v>
      </c>
      <c r="C1500" s="21" t="s">
        <v>4363</v>
      </c>
      <c r="D1500" s="21" t="s">
        <v>4643</v>
      </c>
      <c r="E1500" s="21" t="s">
        <v>4650</v>
      </c>
      <c r="F1500" s="21" t="s">
        <v>4651</v>
      </c>
      <c r="G1500" s="22" t="s">
        <v>4652</v>
      </c>
      <c r="H1500" s="23">
        <v>14000</v>
      </c>
      <c r="I1500" s="23">
        <v>0</v>
      </c>
      <c r="J1500" s="23">
        <f t="shared" si="24"/>
        <v>14000</v>
      </c>
      <c r="K1500" s="26"/>
      <c r="L1500" s="26"/>
    </row>
    <row r="1501" s="1" customFormat="1" ht="18" customHeight="1" spans="1:12">
      <c r="A1501" s="20">
        <v>1497</v>
      </c>
      <c r="B1501" s="21" t="s">
        <v>4362</v>
      </c>
      <c r="C1501" s="21" t="s">
        <v>4363</v>
      </c>
      <c r="D1501" s="21" t="s">
        <v>4643</v>
      </c>
      <c r="E1501" s="21" t="s">
        <v>4653</v>
      </c>
      <c r="F1501" s="21" t="s">
        <v>4654</v>
      </c>
      <c r="G1501" s="22" t="s">
        <v>4655</v>
      </c>
      <c r="H1501" s="23">
        <v>14000</v>
      </c>
      <c r="I1501" s="23">
        <v>0</v>
      </c>
      <c r="J1501" s="23">
        <f t="shared" si="24"/>
        <v>14000</v>
      </c>
      <c r="K1501" s="26"/>
      <c r="L1501" s="26"/>
    </row>
    <row r="1502" s="1" customFormat="1" ht="18" customHeight="1" spans="1:12">
      <c r="A1502" s="20">
        <v>1498</v>
      </c>
      <c r="B1502" s="21" t="s">
        <v>4362</v>
      </c>
      <c r="C1502" s="21" t="s">
        <v>4363</v>
      </c>
      <c r="D1502" s="21" t="s">
        <v>4643</v>
      </c>
      <c r="E1502" s="21" t="s">
        <v>4656</v>
      </c>
      <c r="F1502" s="21" t="s">
        <v>4657</v>
      </c>
      <c r="G1502" s="22" t="s">
        <v>4658</v>
      </c>
      <c r="H1502" s="23">
        <v>6000</v>
      </c>
      <c r="I1502" s="23">
        <v>0</v>
      </c>
      <c r="J1502" s="23">
        <f t="shared" si="24"/>
        <v>6000</v>
      </c>
      <c r="K1502" s="26"/>
      <c r="L1502" s="26"/>
    </row>
    <row r="1503" s="1" customFormat="1" ht="18" customHeight="1" spans="1:12">
      <c r="A1503" s="20">
        <v>1499</v>
      </c>
      <c r="B1503" s="21" t="s">
        <v>4362</v>
      </c>
      <c r="C1503" s="21" t="s">
        <v>4363</v>
      </c>
      <c r="D1503" s="21" t="s">
        <v>4643</v>
      </c>
      <c r="E1503" s="21" t="s">
        <v>4659</v>
      </c>
      <c r="F1503" s="21" t="s">
        <v>4660</v>
      </c>
      <c r="G1503" s="22" t="s">
        <v>4661</v>
      </c>
      <c r="H1503" s="23">
        <v>6000</v>
      </c>
      <c r="I1503" s="23">
        <v>0</v>
      </c>
      <c r="J1503" s="23">
        <f t="shared" si="24"/>
        <v>6000</v>
      </c>
      <c r="K1503" s="26"/>
      <c r="L1503" s="26"/>
    </row>
    <row r="1504" s="1" customFormat="1" ht="18" customHeight="1" spans="1:12">
      <c r="A1504" s="20">
        <v>1500</v>
      </c>
      <c r="B1504" s="21" t="s">
        <v>4362</v>
      </c>
      <c r="C1504" s="21" t="s">
        <v>4363</v>
      </c>
      <c r="D1504" s="21" t="s">
        <v>4643</v>
      </c>
      <c r="E1504" s="21" t="s">
        <v>4662</v>
      </c>
      <c r="F1504" s="21" t="s">
        <v>4663</v>
      </c>
      <c r="G1504" s="22" t="s">
        <v>4664</v>
      </c>
      <c r="H1504" s="23">
        <v>8000</v>
      </c>
      <c r="I1504" s="23">
        <v>0</v>
      </c>
      <c r="J1504" s="23">
        <f t="shared" si="24"/>
        <v>8000</v>
      </c>
      <c r="K1504" s="26"/>
      <c r="L1504" s="26"/>
    </row>
    <row r="1505" s="1" customFormat="1" ht="18" customHeight="1" spans="1:12">
      <c r="A1505" s="20">
        <v>1501</v>
      </c>
      <c r="B1505" s="21" t="s">
        <v>4362</v>
      </c>
      <c r="C1505" s="21" t="s">
        <v>4363</v>
      </c>
      <c r="D1505" s="21" t="s">
        <v>4643</v>
      </c>
      <c r="E1505" s="21" t="s">
        <v>4665</v>
      </c>
      <c r="F1505" s="21" t="s">
        <v>4666</v>
      </c>
      <c r="G1505" s="22" t="s">
        <v>4667</v>
      </c>
      <c r="H1505" s="23">
        <v>6000</v>
      </c>
      <c r="I1505" s="23">
        <v>0</v>
      </c>
      <c r="J1505" s="23">
        <f t="shared" si="24"/>
        <v>6000</v>
      </c>
      <c r="K1505" s="26"/>
      <c r="L1505" s="26"/>
    </row>
    <row r="1506" s="1" customFormat="1" ht="18" customHeight="1" spans="1:12">
      <c r="A1506" s="20">
        <v>1502</v>
      </c>
      <c r="B1506" s="21" t="s">
        <v>4362</v>
      </c>
      <c r="C1506" s="21" t="s">
        <v>4363</v>
      </c>
      <c r="D1506" s="21" t="s">
        <v>4643</v>
      </c>
      <c r="E1506" s="21" t="s">
        <v>4668</v>
      </c>
      <c r="F1506" s="21" t="s">
        <v>4669</v>
      </c>
      <c r="G1506" s="22" t="s">
        <v>4670</v>
      </c>
      <c r="H1506" s="23">
        <v>6000</v>
      </c>
      <c r="I1506" s="23">
        <v>0</v>
      </c>
      <c r="J1506" s="23">
        <f t="shared" si="24"/>
        <v>6000</v>
      </c>
      <c r="K1506" s="26"/>
      <c r="L1506" s="26"/>
    </row>
    <row r="1507" s="1" customFormat="1" ht="18" customHeight="1" spans="1:12">
      <c r="A1507" s="20">
        <v>1503</v>
      </c>
      <c r="B1507" s="21" t="s">
        <v>4362</v>
      </c>
      <c r="C1507" s="21" t="s">
        <v>4363</v>
      </c>
      <c r="D1507" s="21" t="s">
        <v>4643</v>
      </c>
      <c r="E1507" s="21" t="s">
        <v>4671</v>
      </c>
      <c r="F1507" s="21" t="s">
        <v>4672</v>
      </c>
      <c r="G1507" s="22" t="s">
        <v>4673</v>
      </c>
      <c r="H1507" s="23">
        <v>6000</v>
      </c>
      <c r="I1507" s="23">
        <v>0</v>
      </c>
      <c r="J1507" s="23">
        <f t="shared" si="24"/>
        <v>6000</v>
      </c>
      <c r="K1507" s="26"/>
      <c r="L1507" s="26"/>
    </row>
    <row r="1508" s="1" customFormat="1" ht="18" customHeight="1" spans="1:12">
      <c r="A1508" s="20">
        <v>1504</v>
      </c>
      <c r="B1508" s="21" t="s">
        <v>4362</v>
      </c>
      <c r="C1508" s="21" t="s">
        <v>4363</v>
      </c>
      <c r="D1508" s="21" t="s">
        <v>4643</v>
      </c>
      <c r="E1508" s="21" t="s">
        <v>4674</v>
      </c>
      <c r="F1508" s="21" t="s">
        <v>4675</v>
      </c>
      <c r="G1508" s="22" t="s">
        <v>4676</v>
      </c>
      <c r="H1508" s="23">
        <v>6000</v>
      </c>
      <c r="I1508" s="23">
        <v>0</v>
      </c>
      <c r="J1508" s="23">
        <f t="shared" si="24"/>
        <v>6000</v>
      </c>
      <c r="K1508" s="26"/>
      <c r="L1508" s="26"/>
    </row>
    <row r="1509" s="1" customFormat="1" ht="18" customHeight="1" spans="1:12">
      <c r="A1509" s="20">
        <v>1505</v>
      </c>
      <c r="B1509" s="21" t="s">
        <v>4362</v>
      </c>
      <c r="C1509" s="21" t="s">
        <v>4363</v>
      </c>
      <c r="D1509" s="21" t="s">
        <v>4643</v>
      </c>
      <c r="E1509" s="21" t="s">
        <v>4677</v>
      </c>
      <c r="F1509" s="21" t="s">
        <v>4678</v>
      </c>
      <c r="G1509" s="22" t="s">
        <v>4679</v>
      </c>
      <c r="H1509" s="23">
        <v>6000</v>
      </c>
      <c r="I1509" s="23">
        <v>0</v>
      </c>
      <c r="J1509" s="23">
        <f t="shared" si="24"/>
        <v>6000</v>
      </c>
      <c r="K1509" s="26"/>
      <c r="L1509" s="26"/>
    </row>
    <row r="1510" s="1" customFormat="1" ht="18" customHeight="1" spans="1:12">
      <c r="A1510" s="20">
        <v>1506</v>
      </c>
      <c r="B1510" s="21" t="s">
        <v>4362</v>
      </c>
      <c r="C1510" s="21" t="s">
        <v>4363</v>
      </c>
      <c r="D1510" s="21" t="s">
        <v>4643</v>
      </c>
      <c r="E1510" s="21" t="s">
        <v>4680</v>
      </c>
      <c r="F1510" s="21" t="s">
        <v>4681</v>
      </c>
      <c r="G1510" s="22" t="s">
        <v>4682</v>
      </c>
      <c r="H1510" s="23">
        <v>6000</v>
      </c>
      <c r="I1510" s="23">
        <v>0</v>
      </c>
      <c r="J1510" s="23">
        <f t="shared" si="24"/>
        <v>6000</v>
      </c>
      <c r="K1510" s="26"/>
      <c r="L1510" s="26"/>
    </row>
    <row r="1511" s="1" customFormat="1" ht="18" customHeight="1" spans="1:12">
      <c r="A1511" s="20">
        <v>1507</v>
      </c>
      <c r="B1511" s="21" t="s">
        <v>4362</v>
      </c>
      <c r="C1511" s="21" t="s">
        <v>4363</v>
      </c>
      <c r="D1511" s="21" t="s">
        <v>4683</v>
      </c>
      <c r="E1511" s="21" t="s">
        <v>4684</v>
      </c>
      <c r="F1511" s="21" t="s">
        <v>4685</v>
      </c>
      <c r="G1511" s="22" t="s">
        <v>4686</v>
      </c>
      <c r="H1511" s="23">
        <v>13000</v>
      </c>
      <c r="I1511" s="23">
        <v>0</v>
      </c>
      <c r="J1511" s="23">
        <f t="shared" si="24"/>
        <v>13000</v>
      </c>
      <c r="K1511" s="26"/>
      <c r="L1511" s="26"/>
    </row>
    <row r="1512" s="1" customFormat="1" ht="18" customHeight="1" spans="1:12">
      <c r="A1512" s="20">
        <v>1508</v>
      </c>
      <c r="B1512" s="21" t="s">
        <v>4362</v>
      </c>
      <c r="C1512" s="21" t="s">
        <v>4363</v>
      </c>
      <c r="D1512" s="21" t="s">
        <v>4683</v>
      </c>
      <c r="E1512" s="21" t="s">
        <v>4687</v>
      </c>
      <c r="F1512" s="21" t="s">
        <v>4688</v>
      </c>
      <c r="G1512" s="22" t="s">
        <v>4689</v>
      </c>
      <c r="H1512" s="23">
        <v>6000</v>
      </c>
      <c r="I1512" s="23">
        <v>0</v>
      </c>
      <c r="J1512" s="23">
        <f t="shared" si="24"/>
        <v>6000</v>
      </c>
      <c r="K1512" s="26"/>
      <c r="L1512" s="26"/>
    </row>
    <row r="1513" s="1" customFormat="1" ht="18" customHeight="1" spans="1:12">
      <c r="A1513" s="20">
        <v>1509</v>
      </c>
      <c r="B1513" s="21" t="s">
        <v>4362</v>
      </c>
      <c r="C1513" s="21" t="s">
        <v>4363</v>
      </c>
      <c r="D1513" s="21" t="s">
        <v>4683</v>
      </c>
      <c r="E1513" s="21" t="s">
        <v>4690</v>
      </c>
      <c r="F1513" s="21" t="s">
        <v>4691</v>
      </c>
      <c r="G1513" s="22" t="s">
        <v>4692</v>
      </c>
      <c r="H1513" s="23">
        <v>8000</v>
      </c>
      <c r="I1513" s="23">
        <v>0</v>
      </c>
      <c r="J1513" s="23">
        <f t="shared" si="24"/>
        <v>8000</v>
      </c>
      <c r="K1513" s="26"/>
      <c r="L1513" s="26"/>
    </row>
    <row r="1514" s="1" customFormat="1" ht="18" customHeight="1" spans="1:12">
      <c r="A1514" s="20">
        <v>1510</v>
      </c>
      <c r="B1514" s="21" t="s">
        <v>4362</v>
      </c>
      <c r="C1514" s="21" t="s">
        <v>4363</v>
      </c>
      <c r="D1514" s="21" t="s">
        <v>4683</v>
      </c>
      <c r="E1514" s="21" t="s">
        <v>4693</v>
      </c>
      <c r="F1514" s="21" t="s">
        <v>4694</v>
      </c>
      <c r="G1514" s="22" t="s">
        <v>4695</v>
      </c>
      <c r="H1514" s="23">
        <v>6000</v>
      </c>
      <c r="I1514" s="23">
        <v>0</v>
      </c>
      <c r="J1514" s="23">
        <f t="shared" si="24"/>
        <v>6000</v>
      </c>
      <c r="K1514" s="26"/>
      <c r="L1514" s="26"/>
    </row>
    <row r="1515" s="1" customFormat="1" ht="18" customHeight="1" spans="1:12">
      <c r="A1515" s="20">
        <v>1511</v>
      </c>
      <c r="B1515" s="21" t="s">
        <v>4362</v>
      </c>
      <c r="C1515" s="21" t="s">
        <v>4363</v>
      </c>
      <c r="D1515" s="21" t="s">
        <v>4683</v>
      </c>
      <c r="E1515" s="21" t="s">
        <v>4696</v>
      </c>
      <c r="F1515" s="21" t="s">
        <v>4697</v>
      </c>
      <c r="G1515" s="22" t="s">
        <v>4698</v>
      </c>
      <c r="H1515" s="23">
        <v>13000</v>
      </c>
      <c r="I1515" s="23">
        <v>0</v>
      </c>
      <c r="J1515" s="23">
        <f t="shared" si="24"/>
        <v>13000</v>
      </c>
      <c r="K1515" s="26"/>
      <c r="L1515" s="26"/>
    </row>
    <row r="1516" s="1" customFormat="1" ht="18" customHeight="1" spans="1:12">
      <c r="A1516" s="20">
        <v>1512</v>
      </c>
      <c r="B1516" s="21" t="s">
        <v>4362</v>
      </c>
      <c r="C1516" s="21" t="s">
        <v>4363</v>
      </c>
      <c r="D1516" s="21" t="s">
        <v>4683</v>
      </c>
      <c r="E1516" s="21" t="s">
        <v>4699</v>
      </c>
      <c r="F1516" s="21" t="s">
        <v>4700</v>
      </c>
      <c r="G1516" s="22" t="s">
        <v>4701</v>
      </c>
      <c r="H1516" s="23">
        <v>12000</v>
      </c>
      <c r="I1516" s="23">
        <v>0</v>
      </c>
      <c r="J1516" s="23">
        <f t="shared" si="24"/>
        <v>12000</v>
      </c>
      <c r="K1516" s="26"/>
      <c r="L1516" s="26"/>
    </row>
    <row r="1517" s="1" customFormat="1" ht="18" customHeight="1" spans="1:12">
      <c r="A1517" s="20">
        <v>1513</v>
      </c>
      <c r="B1517" s="21" t="s">
        <v>4362</v>
      </c>
      <c r="C1517" s="21" t="s">
        <v>4363</v>
      </c>
      <c r="D1517" s="21" t="s">
        <v>4683</v>
      </c>
      <c r="E1517" s="21" t="s">
        <v>4702</v>
      </c>
      <c r="F1517" s="21" t="s">
        <v>4703</v>
      </c>
      <c r="G1517" s="22" t="s">
        <v>4704</v>
      </c>
      <c r="H1517" s="23">
        <v>13000</v>
      </c>
      <c r="I1517" s="23">
        <v>0</v>
      </c>
      <c r="J1517" s="23">
        <f t="shared" si="24"/>
        <v>13000</v>
      </c>
      <c r="K1517" s="26"/>
      <c r="L1517" s="26"/>
    </row>
    <row r="1518" s="1" customFormat="1" ht="18" customHeight="1" spans="1:12">
      <c r="A1518" s="20">
        <v>1514</v>
      </c>
      <c r="B1518" s="21" t="s">
        <v>4362</v>
      </c>
      <c r="C1518" s="21" t="s">
        <v>4363</v>
      </c>
      <c r="D1518" s="21" t="s">
        <v>4683</v>
      </c>
      <c r="E1518" s="21" t="s">
        <v>4705</v>
      </c>
      <c r="F1518" s="21" t="s">
        <v>4706</v>
      </c>
      <c r="G1518" s="22" t="s">
        <v>4707</v>
      </c>
      <c r="H1518" s="23">
        <v>10000</v>
      </c>
      <c r="I1518" s="23">
        <v>0</v>
      </c>
      <c r="J1518" s="23">
        <f t="shared" si="24"/>
        <v>10000</v>
      </c>
      <c r="K1518" s="26"/>
      <c r="L1518" s="26"/>
    </row>
    <row r="1519" s="1" customFormat="1" ht="18" customHeight="1" spans="1:12">
      <c r="A1519" s="20">
        <v>1515</v>
      </c>
      <c r="B1519" s="21" t="s">
        <v>4362</v>
      </c>
      <c r="C1519" s="21" t="s">
        <v>4363</v>
      </c>
      <c r="D1519" s="21" t="s">
        <v>4683</v>
      </c>
      <c r="E1519" s="21" t="s">
        <v>4708</v>
      </c>
      <c r="F1519" s="21" t="s">
        <v>4709</v>
      </c>
      <c r="G1519" s="22" t="s">
        <v>4710</v>
      </c>
      <c r="H1519" s="23">
        <v>10000</v>
      </c>
      <c r="I1519" s="23">
        <v>0</v>
      </c>
      <c r="J1519" s="23">
        <f t="shared" si="24"/>
        <v>10000</v>
      </c>
      <c r="K1519" s="26"/>
      <c r="L1519" s="26"/>
    </row>
    <row r="1520" s="1" customFormat="1" ht="18" customHeight="1" spans="1:12">
      <c r="A1520" s="20">
        <v>1516</v>
      </c>
      <c r="B1520" s="21" t="s">
        <v>4362</v>
      </c>
      <c r="C1520" s="21" t="s">
        <v>4363</v>
      </c>
      <c r="D1520" s="21" t="s">
        <v>4683</v>
      </c>
      <c r="E1520" s="21" t="s">
        <v>4711</v>
      </c>
      <c r="F1520" s="61" t="s">
        <v>4712</v>
      </c>
      <c r="G1520" s="22" t="s">
        <v>4713</v>
      </c>
      <c r="H1520" s="23">
        <v>10000</v>
      </c>
      <c r="I1520" s="23">
        <v>0</v>
      </c>
      <c r="J1520" s="23">
        <f t="shared" si="24"/>
        <v>10000</v>
      </c>
      <c r="K1520" s="26"/>
      <c r="L1520" s="26"/>
    </row>
    <row r="1521" s="1" customFormat="1" ht="18" customHeight="1" spans="1:12">
      <c r="A1521" s="20">
        <v>1517</v>
      </c>
      <c r="B1521" s="21" t="s">
        <v>4362</v>
      </c>
      <c r="C1521" s="21" t="s">
        <v>4363</v>
      </c>
      <c r="D1521" s="21" t="s">
        <v>4683</v>
      </c>
      <c r="E1521" s="21" t="s">
        <v>4714</v>
      </c>
      <c r="F1521" s="21" t="s">
        <v>4715</v>
      </c>
      <c r="G1521" s="22" t="s">
        <v>4716</v>
      </c>
      <c r="H1521" s="23">
        <v>10000</v>
      </c>
      <c r="I1521" s="23">
        <v>0</v>
      </c>
      <c r="J1521" s="23">
        <f t="shared" si="24"/>
        <v>10000</v>
      </c>
      <c r="K1521" s="26"/>
      <c r="L1521" s="26"/>
    </row>
    <row r="1522" s="1" customFormat="1" ht="18" customHeight="1" spans="1:12">
      <c r="A1522" s="20">
        <v>1518</v>
      </c>
      <c r="B1522" s="21" t="s">
        <v>4362</v>
      </c>
      <c r="C1522" s="21" t="s">
        <v>4363</v>
      </c>
      <c r="D1522" s="21" t="s">
        <v>4683</v>
      </c>
      <c r="E1522" s="21" t="s">
        <v>4717</v>
      </c>
      <c r="F1522" s="21" t="s">
        <v>4718</v>
      </c>
      <c r="G1522" s="22" t="s">
        <v>4719</v>
      </c>
      <c r="H1522" s="23">
        <v>6000</v>
      </c>
      <c r="I1522" s="23">
        <v>0</v>
      </c>
      <c r="J1522" s="23">
        <f t="shared" si="24"/>
        <v>6000</v>
      </c>
      <c r="K1522" s="26"/>
      <c r="L1522" s="26"/>
    </row>
    <row r="1523" s="1" customFormat="1" ht="18" customHeight="1" spans="1:12">
      <c r="A1523" s="20">
        <v>1519</v>
      </c>
      <c r="B1523" s="21" t="s">
        <v>4362</v>
      </c>
      <c r="C1523" s="21" t="s">
        <v>4363</v>
      </c>
      <c r="D1523" s="21" t="s">
        <v>4683</v>
      </c>
      <c r="E1523" s="21" t="s">
        <v>4720</v>
      </c>
      <c r="F1523" s="21" t="s">
        <v>4721</v>
      </c>
      <c r="G1523" s="22" t="s">
        <v>4722</v>
      </c>
      <c r="H1523" s="23">
        <v>10000</v>
      </c>
      <c r="I1523" s="23">
        <v>0</v>
      </c>
      <c r="J1523" s="23">
        <f t="shared" si="24"/>
        <v>10000</v>
      </c>
      <c r="K1523" s="26"/>
      <c r="L1523" s="26"/>
    </row>
    <row r="1524" s="1" customFormat="1" ht="18" customHeight="1" spans="1:12">
      <c r="A1524" s="20">
        <v>1520</v>
      </c>
      <c r="B1524" s="21" t="s">
        <v>4362</v>
      </c>
      <c r="C1524" s="21" t="s">
        <v>4363</v>
      </c>
      <c r="D1524" s="21" t="s">
        <v>4683</v>
      </c>
      <c r="E1524" s="21" t="s">
        <v>4723</v>
      </c>
      <c r="F1524" s="21" t="s">
        <v>4724</v>
      </c>
      <c r="G1524" s="22" t="s">
        <v>4725</v>
      </c>
      <c r="H1524" s="23">
        <v>13000</v>
      </c>
      <c r="I1524" s="23">
        <v>0</v>
      </c>
      <c r="J1524" s="23">
        <f t="shared" si="24"/>
        <v>13000</v>
      </c>
      <c r="K1524" s="26"/>
      <c r="L1524" s="26"/>
    </row>
    <row r="1525" s="1" customFormat="1" ht="18" customHeight="1" spans="1:12">
      <c r="A1525" s="20">
        <v>1521</v>
      </c>
      <c r="B1525" s="21" t="s">
        <v>4362</v>
      </c>
      <c r="C1525" s="21" t="s">
        <v>4363</v>
      </c>
      <c r="D1525" s="21" t="s">
        <v>4683</v>
      </c>
      <c r="E1525" s="21" t="s">
        <v>4726</v>
      </c>
      <c r="F1525" s="21" t="s">
        <v>4727</v>
      </c>
      <c r="G1525" s="22" t="s">
        <v>4728</v>
      </c>
      <c r="H1525" s="23">
        <v>10000</v>
      </c>
      <c r="I1525" s="23">
        <v>0</v>
      </c>
      <c r="J1525" s="23">
        <f t="shared" si="24"/>
        <v>10000</v>
      </c>
      <c r="K1525" s="26"/>
      <c r="L1525" s="26"/>
    </row>
    <row r="1526" s="1" customFormat="1" ht="18" customHeight="1" spans="1:12">
      <c r="A1526" s="20">
        <v>1522</v>
      </c>
      <c r="B1526" s="21" t="s">
        <v>4362</v>
      </c>
      <c r="C1526" s="21" t="s">
        <v>4363</v>
      </c>
      <c r="D1526" s="21" t="s">
        <v>4683</v>
      </c>
      <c r="E1526" s="21" t="s">
        <v>4729</v>
      </c>
      <c r="F1526" s="21" t="s">
        <v>4730</v>
      </c>
      <c r="G1526" s="22" t="s">
        <v>4731</v>
      </c>
      <c r="H1526" s="23">
        <v>12000</v>
      </c>
      <c r="I1526" s="23">
        <v>0</v>
      </c>
      <c r="J1526" s="23">
        <f t="shared" si="24"/>
        <v>12000</v>
      </c>
      <c r="K1526" s="26"/>
      <c r="L1526" s="26"/>
    </row>
    <row r="1527" s="1" customFormat="1" ht="18" customHeight="1" spans="1:12">
      <c r="A1527" s="20">
        <v>1523</v>
      </c>
      <c r="B1527" s="21" t="s">
        <v>4362</v>
      </c>
      <c r="C1527" s="21" t="s">
        <v>4363</v>
      </c>
      <c r="D1527" s="21" t="s">
        <v>4683</v>
      </c>
      <c r="E1527" s="21" t="s">
        <v>4732</v>
      </c>
      <c r="F1527" s="21" t="s">
        <v>4733</v>
      </c>
      <c r="G1527" s="22" t="s">
        <v>4734</v>
      </c>
      <c r="H1527" s="23">
        <v>6000</v>
      </c>
      <c r="I1527" s="23">
        <v>0</v>
      </c>
      <c r="J1527" s="23">
        <f t="shared" si="24"/>
        <v>6000</v>
      </c>
      <c r="K1527" s="26"/>
      <c r="L1527" s="26"/>
    </row>
    <row r="1528" s="1" customFormat="1" ht="18" customHeight="1" spans="1:12">
      <c r="A1528" s="20">
        <v>1524</v>
      </c>
      <c r="B1528" s="21" t="s">
        <v>4362</v>
      </c>
      <c r="C1528" s="21" t="s">
        <v>4363</v>
      </c>
      <c r="D1528" s="21" t="s">
        <v>4683</v>
      </c>
      <c r="E1528" s="21" t="s">
        <v>4735</v>
      </c>
      <c r="F1528" s="21" t="s">
        <v>4736</v>
      </c>
      <c r="G1528" s="22" t="s">
        <v>4737</v>
      </c>
      <c r="H1528" s="23">
        <v>12000</v>
      </c>
      <c r="I1528" s="23">
        <v>0</v>
      </c>
      <c r="J1528" s="23">
        <f t="shared" si="24"/>
        <v>12000</v>
      </c>
      <c r="K1528" s="26"/>
      <c r="L1528" s="26"/>
    </row>
    <row r="1529" s="1" customFormat="1" ht="18" customHeight="1" spans="1:12">
      <c r="A1529" s="20">
        <v>1525</v>
      </c>
      <c r="B1529" s="21" t="s">
        <v>4362</v>
      </c>
      <c r="C1529" s="21" t="s">
        <v>4363</v>
      </c>
      <c r="D1529" s="21" t="s">
        <v>4683</v>
      </c>
      <c r="E1529" s="21" t="s">
        <v>4738</v>
      </c>
      <c r="F1529" s="21" t="s">
        <v>4739</v>
      </c>
      <c r="G1529" s="22" t="s">
        <v>4740</v>
      </c>
      <c r="H1529" s="23">
        <v>10000</v>
      </c>
      <c r="I1529" s="23">
        <v>0</v>
      </c>
      <c r="J1529" s="23">
        <f t="shared" si="24"/>
        <v>10000</v>
      </c>
      <c r="K1529" s="26"/>
      <c r="L1529" s="26"/>
    </row>
    <row r="1530" s="1" customFormat="1" ht="18" customHeight="1" spans="1:12">
      <c r="A1530" s="20">
        <v>1526</v>
      </c>
      <c r="B1530" s="21" t="s">
        <v>4362</v>
      </c>
      <c r="C1530" s="21" t="s">
        <v>4363</v>
      </c>
      <c r="D1530" s="21" t="s">
        <v>4683</v>
      </c>
      <c r="E1530" s="21" t="s">
        <v>4741</v>
      </c>
      <c r="F1530" s="21" t="s">
        <v>4742</v>
      </c>
      <c r="G1530" s="22" t="s">
        <v>4743</v>
      </c>
      <c r="H1530" s="23">
        <v>10000</v>
      </c>
      <c r="I1530" s="23">
        <v>0</v>
      </c>
      <c r="J1530" s="23">
        <f t="shared" si="24"/>
        <v>10000</v>
      </c>
      <c r="K1530" s="26"/>
      <c r="L1530" s="26"/>
    </row>
    <row r="1531" s="1" customFormat="1" ht="18" customHeight="1" spans="1:12">
      <c r="A1531" s="20">
        <v>1527</v>
      </c>
      <c r="B1531" s="21" t="s">
        <v>4362</v>
      </c>
      <c r="C1531" s="21" t="s">
        <v>4363</v>
      </c>
      <c r="D1531" s="21" t="s">
        <v>4744</v>
      </c>
      <c r="E1531" s="21" t="s">
        <v>4745</v>
      </c>
      <c r="F1531" s="21" t="s">
        <v>4746</v>
      </c>
      <c r="G1531" s="22" t="s">
        <v>4747</v>
      </c>
      <c r="H1531" s="23">
        <v>8000</v>
      </c>
      <c r="I1531" s="23">
        <v>0</v>
      </c>
      <c r="J1531" s="23">
        <f t="shared" si="24"/>
        <v>8000</v>
      </c>
      <c r="K1531" s="26"/>
      <c r="L1531" s="26"/>
    </row>
    <row r="1532" s="1" customFormat="1" ht="18" customHeight="1" spans="1:12">
      <c r="A1532" s="20">
        <v>1528</v>
      </c>
      <c r="B1532" s="21" t="s">
        <v>4362</v>
      </c>
      <c r="C1532" s="21" t="s">
        <v>4363</v>
      </c>
      <c r="D1532" s="21" t="s">
        <v>4744</v>
      </c>
      <c r="E1532" s="21" t="s">
        <v>4748</v>
      </c>
      <c r="F1532" s="21" t="s">
        <v>4749</v>
      </c>
      <c r="G1532" s="22" t="s">
        <v>4750</v>
      </c>
      <c r="H1532" s="23">
        <v>7000</v>
      </c>
      <c r="I1532" s="23">
        <v>0</v>
      </c>
      <c r="J1532" s="23">
        <f t="shared" si="24"/>
        <v>7000</v>
      </c>
      <c r="K1532" s="26"/>
      <c r="L1532" s="26"/>
    </row>
    <row r="1533" s="1" customFormat="1" ht="18" customHeight="1" spans="1:12">
      <c r="A1533" s="20">
        <v>1529</v>
      </c>
      <c r="B1533" s="21" t="s">
        <v>4362</v>
      </c>
      <c r="C1533" s="21" t="s">
        <v>4363</v>
      </c>
      <c r="D1533" s="21" t="s">
        <v>4744</v>
      </c>
      <c r="E1533" s="21" t="s">
        <v>4751</v>
      </c>
      <c r="F1533" s="21" t="s">
        <v>4752</v>
      </c>
      <c r="G1533" s="22" t="s">
        <v>4753</v>
      </c>
      <c r="H1533" s="23">
        <v>7000</v>
      </c>
      <c r="I1533" s="23">
        <v>0</v>
      </c>
      <c r="J1533" s="23">
        <f t="shared" si="24"/>
        <v>7000</v>
      </c>
      <c r="K1533" s="26"/>
      <c r="L1533" s="26"/>
    </row>
    <row r="1534" s="1" customFormat="1" ht="18" customHeight="1" spans="1:12">
      <c r="A1534" s="20">
        <v>1530</v>
      </c>
      <c r="B1534" s="21" t="s">
        <v>4362</v>
      </c>
      <c r="C1534" s="21" t="s">
        <v>4363</v>
      </c>
      <c r="D1534" s="21" t="s">
        <v>4754</v>
      </c>
      <c r="E1534" s="21" t="s">
        <v>4755</v>
      </c>
      <c r="F1534" s="21" t="s">
        <v>4756</v>
      </c>
      <c r="G1534" s="22" t="s">
        <v>4757</v>
      </c>
      <c r="H1534" s="23">
        <v>8000</v>
      </c>
      <c r="I1534" s="23">
        <v>0</v>
      </c>
      <c r="J1534" s="23">
        <f t="shared" si="24"/>
        <v>8000</v>
      </c>
      <c r="K1534" s="26"/>
      <c r="L1534" s="26"/>
    </row>
    <row r="1535" s="1" customFormat="1" ht="18" customHeight="1" spans="1:12">
      <c r="A1535" s="20">
        <v>1531</v>
      </c>
      <c r="B1535" s="21" t="s">
        <v>4362</v>
      </c>
      <c r="C1535" s="21" t="s">
        <v>4363</v>
      </c>
      <c r="D1535" s="21" t="s">
        <v>4754</v>
      </c>
      <c r="E1535" s="21" t="s">
        <v>4758</v>
      </c>
      <c r="F1535" s="21" t="s">
        <v>4759</v>
      </c>
      <c r="G1535" s="22" t="s">
        <v>4760</v>
      </c>
      <c r="H1535" s="23">
        <v>8000</v>
      </c>
      <c r="I1535" s="23">
        <v>0</v>
      </c>
      <c r="J1535" s="23">
        <f t="shared" si="24"/>
        <v>8000</v>
      </c>
      <c r="K1535" s="26"/>
      <c r="L1535" s="26"/>
    </row>
    <row r="1536" s="1" customFormat="1" ht="18" customHeight="1" spans="1:12">
      <c r="A1536" s="20">
        <v>1532</v>
      </c>
      <c r="B1536" s="21" t="s">
        <v>4362</v>
      </c>
      <c r="C1536" s="21" t="s">
        <v>4363</v>
      </c>
      <c r="D1536" s="21" t="s">
        <v>4754</v>
      </c>
      <c r="E1536" s="21" t="s">
        <v>4761</v>
      </c>
      <c r="F1536" s="21" t="s">
        <v>4762</v>
      </c>
      <c r="G1536" s="22" t="s">
        <v>4763</v>
      </c>
      <c r="H1536" s="23">
        <v>7000</v>
      </c>
      <c r="I1536" s="23">
        <v>0</v>
      </c>
      <c r="J1536" s="23">
        <f t="shared" si="24"/>
        <v>7000</v>
      </c>
      <c r="K1536" s="26"/>
      <c r="L1536" s="26"/>
    </row>
    <row r="1537" s="1" customFormat="1" ht="18" customHeight="1" spans="1:12">
      <c r="A1537" s="20">
        <v>1533</v>
      </c>
      <c r="B1537" s="21" t="s">
        <v>4362</v>
      </c>
      <c r="C1537" s="21" t="s">
        <v>4363</v>
      </c>
      <c r="D1537" s="21" t="s">
        <v>4754</v>
      </c>
      <c r="E1537" s="21" t="s">
        <v>4764</v>
      </c>
      <c r="F1537" s="21" t="s">
        <v>4765</v>
      </c>
      <c r="G1537" s="22" t="s">
        <v>4766</v>
      </c>
      <c r="H1537" s="23">
        <v>7000</v>
      </c>
      <c r="I1537" s="23">
        <v>0</v>
      </c>
      <c r="J1537" s="23">
        <f t="shared" si="24"/>
        <v>7000</v>
      </c>
      <c r="K1537" s="26"/>
      <c r="L1537" s="26"/>
    </row>
    <row r="1538" s="1" customFormat="1" ht="18" customHeight="1" spans="1:12">
      <c r="A1538" s="20">
        <v>1534</v>
      </c>
      <c r="B1538" s="21" t="s">
        <v>4362</v>
      </c>
      <c r="C1538" s="21" t="s">
        <v>4363</v>
      </c>
      <c r="D1538" s="21" t="s">
        <v>4754</v>
      </c>
      <c r="E1538" s="21" t="s">
        <v>4767</v>
      </c>
      <c r="F1538" s="21" t="s">
        <v>4768</v>
      </c>
      <c r="G1538" s="22" t="s">
        <v>4769</v>
      </c>
      <c r="H1538" s="23">
        <v>7000</v>
      </c>
      <c r="I1538" s="23">
        <v>0</v>
      </c>
      <c r="J1538" s="23">
        <f t="shared" si="24"/>
        <v>7000</v>
      </c>
      <c r="K1538" s="26"/>
      <c r="L1538" s="26"/>
    </row>
    <row r="1539" s="1" customFormat="1" ht="18" customHeight="1" spans="1:12">
      <c r="A1539" s="20">
        <v>1535</v>
      </c>
      <c r="B1539" s="21" t="s">
        <v>4362</v>
      </c>
      <c r="C1539" s="21" t="s">
        <v>4363</v>
      </c>
      <c r="D1539" s="21" t="s">
        <v>4754</v>
      </c>
      <c r="E1539" s="21" t="s">
        <v>4770</v>
      </c>
      <c r="F1539" s="21" t="s">
        <v>4771</v>
      </c>
      <c r="G1539" s="22" t="s">
        <v>4772</v>
      </c>
      <c r="H1539" s="23">
        <v>7000</v>
      </c>
      <c r="I1539" s="23">
        <v>0</v>
      </c>
      <c r="J1539" s="23">
        <f t="shared" si="24"/>
        <v>7000</v>
      </c>
      <c r="K1539" s="26"/>
      <c r="L1539" s="26"/>
    </row>
    <row r="1540" s="1" customFormat="1" ht="18" customHeight="1" spans="1:12">
      <c r="A1540" s="20">
        <v>1536</v>
      </c>
      <c r="B1540" s="21" t="s">
        <v>4362</v>
      </c>
      <c r="C1540" s="21" t="s">
        <v>4363</v>
      </c>
      <c r="D1540" s="21" t="s">
        <v>4754</v>
      </c>
      <c r="E1540" s="21" t="s">
        <v>4773</v>
      </c>
      <c r="F1540" s="21" t="s">
        <v>4774</v>
      </c>
      <c r="G1540" s="22" t="s">
        <v>4775</v>
      </c>
      <c r="H1540" s="23">
        <v>7000</v>
      </c>
      <c r="I1540" s="23">
        <v>0</v>
      </c>
      <c r="J1540" s="23">
        <f t="shared" si="24"/>
        <v>7000</v>
      </c>
      <c r="K1540" s="26"/>
      <c r="L1540" s="26"/>
    </row>
    <row r="1541" s="1" customFormat="1" ht="18" customHeight="1" spans="1:12">
      <c r="A1541" s="20">
        <v>1537</v>
      </c>
      <c r="B1541" s="21" t="s">
        <v>4362</v>
      </c>
      <c r="C1541" s="21" t="s">
        <v>4363</v>
      </c>
      <c r="D1541" s="21" t="s">
        <v>4754</v>
      </c>
      <c r="E1541" s="21" t="s">
        <v>4776</v>
      </c>
      <c r="F1541" s="21" t="s">
        <v>4777</v>
      </c>
      <c r="G1541" s="22" t="s">
        <v>4778</v>
      </c>
      <c r="H1541" s="23">
        <v>7000</v>
      </c>
      <c r="I1541" s="23">
        <v>0</v>
      </c>
      <c r="J1541" s="23">
        <f t="shared" ref="J1541:J1604" si="25">H1541+I1541</f>
        <v>7000</v>
      </c>
      <c r="K1541" s="26"/>
      <c r="L1541" s="26"/>
    </row>
    <row r="1542" s="1" customFormat="1" ht="18" customHeight="1" spans="1:12">
      <c r="A1542" s="20">
        <v>1538</v>
      </c>
      <c r="B1542" s="21" t="s">
        <v>4362</v>
      </c>
      <c r="C1542" s="21" t="s">
        <v>4363</v>
      </c>
      <c r="D1542" s="21" t="s">
        <v>4754</v>
      </c>
      <c r="E1542" s="21" t="s">
        <v>4779</v>
      </c>
      <c r="F1542" s="21" t="s">
        <v>4780</v>
      </c>
      <c r="G1542" s="22" t="s">
        <v>4781</v>
      </c>
      <c r="H1542" s="23">
        <v>5000</v>
      </c>
      <c r="I1542" s="23">
        <v>0</v>
      </c>
      <c r="J1542" s="23">
        <f t="shared" si="25"/>
        <v>5000</v>
      </c>
      <c r="K1542" s="26"/>
      <c r="L1542" s="26"/>
    </row>
    <row r="1543" s="1" customFormat="1" ht="18" customHeight="1" spans="1:12">
      <c r="A1543" s="20">
        <v>1539</v>
      </c>
      <c r="B1543" s="21" t="s">
        <v>4362</v>
      </c>
      <c r="C1543" s="21" t="s">
        <v>4363</v>
      </c>
      <c r="D1543" s="21" t="s">
        <v>4754</v>
      </c>
      <c r="E1543" s="21" t="s">
        <v>4782</v>
      </c>
      <c r="F1543" s="21" t="s">
        <v>4783</v>
      </c>
      <c r="G1543" s="22" t="s">
        <v>4784</v>
      </c>
      <c r="H1543" s="23">
        <v>5000</v>
      </c>
      <c r="I1543" s="23">
        <v>0</v>
      </c>
      <c r="J1543" s="23">
        <f t="shared" si="25"/>
        <v>5000</v>
      </c>
      <c r="K1543" s="26"/>
      <c r="L1543" s="26"/>
    </row>
    <row r="1544" s="1" customFormat="1" ht="18" customHeight="1" spans="1:12">
      <c r="A1544" s="20">
        <v>1540</v>
      </c>
      <c r="B1544" s="21" t="s">
        <v>4362</v>
      </c>
      <c r="C1544" s="21" t="s">
        <v>4363</v>
      </c>
      <c r="D1544" s="21" t="s">
        <v>4754</v>
      </c>
      <c r="E1544" s="21" t="s">
        <v>4785</v>
      </c>
      <c r="F1544" s="61" t="s">
        <v>4786</v>
      </c>
      <c r="G1544" s="22" t="s">
        <v>4787</v>
      </c>
      <c r="H1544" s="23">
        <v>2000</v>
      </c>
      <c r="I1544" s="23">
        <v>0</v>
      </c>
      <c r="J1544" s="23">
        <f t="shared" si="25"/>
        <v>2000</v>
      </c>
      <c r="K1544" s="26"/>
      <c r="L1544" s="26"/>
    </row>
    <row r="1545" s="1" customFormat="1" ht="18" customHeight="1" spans="1:12">
      <c r="A1545" s="20">
        <v>1541</v>
      </c>
      <c r="B1545" s="21" t="s">
        <v>4362</v>
      </c>
      <c r="C1545" s="21" t="s">
        <v>4363</v>
      </c>
      <c r="D1545" s="21" t="s">
        <v>4754</v>
      </c>
      <c r="E1545" s="21" t="s">
        <v>4788</v>
      </c>
      <c r="F1545" s="61" t="s">
        <v>4789</v>
      </c>
      <c r="G1545" s="22" t="s">
        <v>4790</v>
      </c>
      <c r="H1545" s="23">
        <v>2000</v>
      </c>
      <c r="I1545" s="23">
        <v>0</v>
      </c>
      <c r="J1545" s="23">
        <f t="shared" si="25"/>
        <v>2000</v>
      </c>
      <c r="K1545" s="26"/>
      <c r="L1545" s="26"/>
    </row>
    <row r="1546" s="1" customFormat="1" ht="18" customHeight="1" spans="1:12">
      <c r="A1546" s="20">
        <v>1542</v>
      </c>
      <c r="B1546" s="21" t="s">
        <v>4362</v>
      </c>
      <c r="C1546" s="21" t="s">
        <v>4363</v>
      </c>
      <c r="D1546" s="21" t="s">
        <v>4754</v>
      </c>
      <c r="E1546" s="21" t="s">
        <v>4791</v>
      </c>
      <c r="F1546" s="61" t="s">
        <v>4792</v>
      </c>
      <c r="G1546" s="22" t="s">
        <v>4793</v>
      </c>
      <c r="H1546" s="23">
        <v>2000</v>
      </c>
      <c r="I1546" s="23">
        <v>0</v>
      </c>
      <c r="J1546" s="23">
        <f t="shared" si="25"/>
        <v>2000</v>
      </c>
      <c r="K1546" s="26"/>
      <c r="L1546" s="26"/>
    </row>
    <row r="1547" s="1" customFormat="1" ht="18" customHeight="1" spans="1:12">
      <c r="A1547" s="20">
        <v>1543</v>
      </c>
      <c r="B1547" s="21" t="s">
        <v>4362</v>
      </c>
      <c r="C1547" s="21" t="s">
        <v>4363</v>
      </c>
      <c r="D1547" s="21" t="s">
        <v>4794</v>
      </c>
      <c r="E1547" s="21" t="s">
        <v>4795</v>
      </c>
      <c r="F1547" s="21" t="s">
        <v>4796</v>
      </c>
      <c r="G1547" s="22" t="s">
        <v>4797</v>
      </c>
      <c r="H1547" s="23">
        <v>9000</v>
      </c>
      <c r="I1547" s="23">
        <v>0</v>
      </c>
      <c r="J1547" s="23">
        <f t="shared" si="25"/>
        <v>9000</v>
      </c>
      <c r="K1547" s="26"/>
      <c r="L1547" s="26"/>
    </row>
    <row r="1548" s="1" customFormat="1" ht="18" customHeight="1" spans="1:12">
      <c r="A1548" s="20">
        <v>1544</v>
      </c>
      <c r="B1548" s="21" t="s">
        <v>4362</v>
      </c>
      <c r="C1548" s="21" t="s">
        <v>4363</v>
      </c>
      <c r="D1548" s="21" t="s">
        <v>4794</v>
      </c>
      <c r="E1548" s="21" t="s">
        <v>4798</v>
      </c>
      <c r="F1548" s="21" t="s">
        <v>4799</v>
      </c>
      <c r="G1548" s="22" t="s">
        <v>4800</v>
      </c>
      <c r="H1548" s="23">
        <v>9000</v>
      </c>
      <c r="I1548" s="23">
        <v>0</v>
      </c>
      <c r="J1548" s="23">
        <f t="shared" si="25"/>
        <v>9000</v>
      </c>
      <c r="K1548" s="26"/>
      <c r="L1548" s="26"/>
    </row>
    <row r="1549" s="1" customFormat="1" ht="18" customHeight="1" spans="1:12">
      <c r="A1549" s="20">
        <v>1545</v>
      </c>
      <c r="B1549" s="21" t="s">
        <v>4362</v>
      </c>
      <c r="C1549" s="21" t="s">
        <v>4363</v>
      </c>
      <c r="D1549" s="21" t="s">
        <v>4794</v>
      </c>
      <c r="E1549" s="21" t="s">
        <v>4801</v>
      </c>
      <c r="F1549" s="21" t="s">
        <v>4802</v>
      </c>
      <c r="G1549" s="22" t="s">
        <v>4803</v>
      </c>
      <c r="H1549" s="23">
        <v>9000</v>
      </c>
      <c r="I1549" s="23">
        <v>0</v>
      </c>
      <c r="J1549" s="23">
        <f t="shared" si="25"/>
        <v>9000</v>
      </c>
      <c r="K1549" s="26"/>
      <c r="L1549" s="26"/>
    </row>
    <row r="1550" s="1" customFormat="1" ht="18" customHeight="1" spans="1:12">
      <c r="A1550" s="20">
        <v>1546</v>
      </c>
      <c r="B1550" s="21" t="s">
        <v>4362</v>
      </c>
      <c r="C1550" s="21" t="s">
        <v>4363</v>
      </c>
      <c r="D1550" s="21" t="s">
        <v>4794</v>
      </c>
      <c r="E1550" s="21" t="s">
        <v>4804</v>
      </c>
      <c r="F1550" s="21" t="s">
        <v>4805</v>
      </c>
      <c r="G1550" s="22" t="s">
        <v>4806</v>
      </c>
      <c r="H1550" s="23">
        <v>7000</v>
      </c>
      <c r="I1550" s="23">
        <v>0</v>
      </c>
      <c r="J1550" s="23">
        <f t="shared" si="25"/>
        <v>7000</v>
      </c>
      <c r="K1550" s="26"/>
      <c r="L1550" s="26"/>
    </row>
    <row r="1551" s="1" customFormat="1" ht="18" customHeight="1" spans="1:12">
      <c r="A1551" s="20">
        <v>1547</v>
      </c>
      <c r="B1551" s="21" t="s">
        <v>4362</v>
      </c>
      <c r="C1551" s="21" t="s">
        <v>4363</v>
      </c>
      <c r="D1551" s="21" t="s">
        <v>4794</v>
      </c>
      <c r="E1551" s="21" t="s">
        <v>4807</v>
      </c>
      <c r="F1551" s="21" t="s">
        <v>4808</v>
      </c>
      <c r="G1551" s="22" t="s">
        <v>4809</v>
      </c>
      <c r="H1551" s="23">
        <v>9000</v>
      </c>
      <c r="I1551" s="23">
        <v>0</v>
      </c>
      <c r="J1551" s="23">
        <f t="shared" si="25"/>
        <v>9000</v>
      </c>
      <c r="K1551" s="26"/>
      <c r="L1551" s="26"/>
    </row>
    <row r="1552" s="1" customFormat="1" ht="18" customHeight="1" spans="1:12">
      <c r="A1552" s="20">
        <v>1548</v>
      </c>
      <c r="B1552" s="21" t="s">
        <v>4362</v>
      </c>
      <c r="C1552" s="21" t="s">
        <v>4363</v>
      </c>
      <c r="D1552" s="21" t="s">
        <v>4794</v>
      </c>
      <c r="E1552" s="21" t="s">
        <v>4810</v>
      </c>
      <c r="F1552" s="21" t="s">
        <v>4811</v>
      </c>
      <c r="G1552" s="22" t="s">
        <v>4812</v>
      </c>
      <c r="H1552" s="23">
        <v>5000</v>
      </c>
      <c r="I1552" s="23">
        <v>0</v>
      </c>
      <c r="J1552" s="23">
        <f t="shared" si="25"/>
        <v>5000</v>
      </c>
      <c r="K1552" s="26"/>
      <c r="L1552" s="26"/>
    </row>
    <row r="1553" s="1" customFormat="1" ht="18" customHeight="1" spans="1:12">
      <c r="A1553" s="20">
        <v>1549</v>
      </c>
      <c r="B1553" s="21" t="s">
        <v>4362</v>
      </c>
      <c r="C1553" s="21" t="s">
        <v>4363</v>
      </c>
      <c r="D1553" s="21" t="s">
        <v>4794</v>
      </c>
      <c r="E1553" s="21" t="s">
        <v>4813</v>
      </c>
      <c r="F1553" s="21" t="s">
        <v>4814</v>
      </c>
      <c r="G1553" s="22" t="s">
        <v>4815</v>
      </c>
      <c r="H1553" s="23">
        <v>2000</v>
      </c>
      <c r="I1553" s="23">
        <v>0</v>
      </c>
      <c r="J1553" s="23">
        <f t="shared" si="25"/>
        <v>2000</v>
      </c>
      <c r="K1553" s="26"/>
      <c r="L1553" s="26"/>
    </row>
    <row r="1554" s="1" customFormat="1" ht="18" customHeight="1" spans="1:12">
      <c r="A1554" s="20">
        <v>1550</v>
      </c>
      <c r="B1554" s="21" t="s">
        <v>4362</v>
      </c>
      <c r="C1554" s="21" t="s">
        <v>4363</v>
      </c>
      <c r="D1554" s="21" t="s">
        <v>4794</v>
      </c>
      <c r="E1554" s="21" t="s">
        <v>4816</v>
      </c>
      <c r="F1554" s="21" t="s">
        <v>4817</v>
      </c>
      <c r="G1554" s="22" t="s">
        <v>4818</v>
      </c>
      <c r="H1554" s="23">
        <v>2000</v>
      </c>
      <c r="I1554" s="23">
        <v>0</v>
      </c>
      <c r="J1554" s="23">
        <f t="shared" si="25"/>
        <v>2000</v>
      </c>
      <c r="K1554" s="26"/>
      <c r="L1554" s="26"/>
    </row>
    <row r="1555" s="1" customFormat="1" ht="18" customHeight="1" spans="1:12">
      <c r="A1555" s="20">
        <v>1551</v>
      </c>
      <c r="B1555" s="21" t="s">
        <v>4362</v>
      </c>
      <c r="C1555" s="21" t="s">
        <v>4363</v>
      </c>
      <c r="D1555" s="21" t="s">
        <v>4794</v>
      </c>
      <c r="E1555" s="21" t="s">
        <v>4819</v>
      </c>
      <c r="F1555" s="21" t="s">
        <v>4820</v>
      </c>
      <c r="G1555" s="22" t="s">
        <v>4821</v>
      </c>
      <c r="H1555" s="23">
        <v>2000</v>
      </c>
      <c r="I1555" s="23">
        <v>0</v>
      </c>
      <c r="J1555" s="23">
        <f t="shared" si="25"/>
        <v>2000</v>
      </c>
      <c r="K1555" s="26"/>
      <c r="L1555" s="26"/>
    </row>
    <row r="1556" s="1" customFormat="1" ht="18" customHeight="1" spans="1:12">
      <c r="A1556" s="20">
        <v>1552</v>
      </c>
      <c r="B1556" s="21" t="s">
        <v>4362</v>
      </c>
      <c r="C1556" s="21" t="s">
        <v>4363</v>
      </c>
      <c r="D1556" s="21" t="s">
        <v>4794</v>
      </c>
      <c r="E1556" s="21" t="s">
        <v>4822</v>
      </c>
      <c r="F1556" s="21" t="s">
        <v>4823</v>
      </c>
      <c r="G1556" s="22" t="s">
        <v>4824</v>
      </c>
      <c r="H1556" s="23">
        <v>2000</v>
      </c>
      <c r="I1556" s="23">
        <v>0</v>
      </c>
      <c r="J1556" s="23">
        <f t="shared" si="25"/>
        <v>2000</v>
      </c>
      <c r="K1556" s="26"/>
      <c r="L1556" s="26"/>
    </row>
    <row r="1557" s="1" customFormat="1" ht="18" customHeight="1" spans="1:12">
      <c r="A1557" s="20">
        <v>1553</v>
      </c>
      <c r="B1557" s="21" t="s">
        <v>4362</v>
      </c>
      <c r="C1557" s="21" t="s">
        <v>4363</v>
      </c>
      <c r="D1557" s="21" t="s">
        <v>4794</v>
      </c>
      <c r="E1557" s="21" t="s">
        <v>4825</v>
      </c>
      <c r="F1557" s="21" t="s">
        <v>4826</v>
      </c>
      <c r="G1557" s="22" t="s">
        <v>4827</v>
      </c>
      <c r="H1557" s="23">
        <v>2000</v>
      </c>
      <c r="I1557" s="23">
        <v>0</v>
      </c>
      <c r="J1557" s="23">
        <f t="shared" si="25"/>
        <v>2000</v>
      </c>
      <c r="K1557" s="26"/>
      <c r="L1557" s="26"/>
    </row>
    <row r="1558" s="1" customFormat="1" ht="18" customHeight="1" spans="1:12">
      <c r="A1558" s="20">
        <v>1554</v>
      </c>
      <c r="B1558" s="21" t="s">
        <v>4362</v>
      </c>
      <c r="C1558" s="21" t="s">
        <v>4363</v>
      </c>
      <c r="D1558" s="21" t="s">
        <v>4794</v>
      </c>
      <c r="E1558" s="21" t="s">
        <v>4828</v>
      </c>
      <c r="F1558" s="21" t="s">
        <v>4829</v>
      </c>
      <c r="G1558" s="22" t="s">
        <v>4830</v>
      </c>
      <c r="H1558" s="23">
        <v>2000</v>
      </c>
      <c r="I1558" s="23">
        <v>0</v>
      </c>
      <c r="J1558" s="23">
        <f t="shared" si="25"/>
        <v>2000</v>
      </c>
      <c r="K1558" s="26"/>
      <c r="L1558" s="26"/>
    </row>
    <row r="1559" s="1" customFormat="1" ht="18" customHeight="1" spans="1:12">
      <c r="A1559" s="20">
        <v>1555</v>
      </c>
      <c r="B1559" s="21" t="s">
        <v>4362</v>
      </c>
      <c r="C1559" s="21" t="s">
        <v>4363</v>
      </c>
      <c r="D1559" s="21" t="s">
        <v>4794</v>
      </c>
      <c r="E1559" s="21" t="s">
        <v>4831</v>
      </c>
      <c r="F1559" s="21" t="s">
        <v>4832</v>
      </c>
      <c r="G1559" s="22" t="s">
        <v>4833</v>
      </c>
      <c r="H1559" s="23">
        <v>2000</v>
      </c>
      <c r="I1559" s="23">
        <v>0</v>
      </c>
      <c r="J1559" s="23">
        <f t="shared" si="25"/>
        <v>2000</v>
      </c>
      <c r="K1559" s="26"/>
      <c r="L1559" s="26"/>
    </row>
    <row r="1560" s="1" customFormat="1" ht="18" customHeight="1" spans="1:12">
      <c r="A1560" s="20">
        <v>1556</v>
      </c>
      <c r="B1560" s="21" t="s">
        <v>4362</v>
      </c>
      <c r="C1560" s="21" t="s">
        <v>4363</v>
      </c>
      <c r="D1560" s="21" t="s">
        <v>4794</v>
      </c>
      <c r="E1560" s="21" t="s">
        <v>4834</v>
      </c>
      <c r="F1560" s="21" t="s">
        <v>4835</v>
      </c>
      <c r="G1560" s="22" t="s">
        <v>4836</v>
      </c>
      <c r="H1560" s="23">
        <v>2000</v>
      </c>
      <c r="I1560" s="23">
        <v>0</v>
      </c>
      <c r="J1560" s="23">
        <f t="shared" si="25"/>
        <v>2000</v>
      </c>
      <c r="K1560" s="26"/>
      <c r="L1560" s="26"/>
    </row>
    <row r="1561" s="1" customFormat="1" ht="18" customHeight="1" spans="1:12">
      <c r="A1561" s="20">
        <v>1557</v>
      </c>
      <c r="B1561" s="21" t="s">
        <v>4362</v>
      </c>
      <c r="C1561" s="21" t="s">
        <v>4363</v>
      </c>
      <c r="D1561" s="21" t="s">
        <v>4794</v>
      </c>
      <c r="E1561" s="21" t="s">
        <v>4837</v>
      </c>
      <c r="F1561" s="21" t="s">
        <v>4838</v>
      </c>
      <c r="G1561" s="22" t="s">
        <v>4839</v>
      </c>
      <c r="H1561" s="23">
        <v>2000</v>
      </c>
      <c r="I1561" s="23">
        <v>0</v>
      </c>
      <c r="J1561" s="23">
        <f t="shared" si="25"/>
        <v>2000</v>
      </c>
      <c r="K1561" s="26"/>
      <c r="L1561" s="26"/>
    </row>
    <row r="1562" s="1" customFormat="1" ht="18" customHeight="1" spans="1:12">
      <c r="A1562" s="20">
        <v>1558</v>
      </c>
      <c r="B1562" s="21" t="s">
        <v>4362</v>
      </c>
      <c r="C1562" s="21" t="s">
        <v>4363</v>
      </c>
      <c r="D1562" s="21" t="s">
        <v>4794</v>
      </c>
      <c r="E1562" s="21" t="s">
        <v>4840</v>
      </c>
      <c r="F1562" s="21" t="s">
        <v>4841</v>
      </c>
      <c r="G1562" s="22" t="s">
        <v>4842</v>
      </c>
      <c r="H1562" s="23">
        <v>2000</v>
      </c>
      <c r="I1562" s="23">
        <v>0</v>
      </c>
      <c r="J1562" s="23">
        <f t="shared" si="25"/>
        <v>2000</v>
      </c>
      <c r="K1562" s="26"/>
      <c r="L1562" s="26"/>
    </row>
    <row r="1563" s="1" customFormat="1" ht="18" customHeight="1" spans="1:12">
      <c r="A1563" s="20">
        <v>1559</v>
      </c>
      <c r="B1563" s="21" t="s">
        <v>4362</v>
      </c>
      <c r="C1563" s="21" t="s">
        <v>4363</v>
      </c>
      <c r="D1563" s="21" t="s">
        <v>4794</v>
      </c>
      <c r="E1563" s="21" t="s">
        <v>4843</v>
      </c>
      <c r="F1563" s="21" t="s">
        <v>4844</v>
      </c>
      <c r="G1563" s="22" t="s">
        <v>4845</v>
      </c>
      <c r="H1563" s="23">
        <v>1000</v>
      </c>
      <c r="I1563" s="23">
        <v>0</v>
      </c>
      <c r="J1563" s="23">
        <f t="shared" si="25"/>
        <v>1000</v>
      </c>
      <c r="K1563" s="26"/>
      <c r="L1563" s="26"/>
    </row>
    <row r="1564" s="1" customFormat="1" ht="18" customHeight="1" spans="1:12">
      <c r="A1564" s="20">
        <v>1560</v>
      </c>
      <c r="B1564" s="21" t="s">
        <v>4362</v>
      </c>
      <c r="C1564" s="21" t="s">
        <v>4363</v>
      </c>
      <c r="D1564" s="21" t="s">
        <v>4794</v>
      </c>
      <c r="E1564" s="21" t="s">
        <v>4846</v>
      </c>
      <c r="F1564" s="21" t="s">
        <v>4847</v>
      </c>
      <c r="G1564" s="22" t="s">
        <v>4848</v>
      </c>
      <c r="H1564" s="23">
        <v>1000</v>
      </c>
      <c r="I1564" s="23">
        <v>0</v>
      </c>
      <c r="J1564" s="23">
        <f t="shared" si="25"/>
        <v>1000</v>
      </c>
      <c r="K1564" s="26"/>
      <c r="L1564" s="26"/>
    </row>
    <row r="1565" s="1" customFormat="1" ht="18" customHeight="1" spans="1:12">
      <c r="A1565" s="20">
        <v>1561</v>
      </c>
      <c r="B1565" s="21" t="s">
        <v>4362</v>
      </c>
      <c r="C1565" s="21" t="s">
        <v>4363</v>
      </c>
      <c r="D1565" s="21" t="s">
        <v>4849</v>
      </c>
      <c r="E1565" s="21" t="s">
        <v>4850</v>
      </c>
      <c r="F1565" s="21" t="s">
        <v>4851</v>
      </c>
      <c r="G1565" s="22" t="s">
        <v>4852</v>
      </c>
      <c r="H1565" s="23">
        <v>10000</v>
      </c>
      <c r="I1565" s="23">
        <v>0</v>
      </c>
      <c r="J1565" s="23">
        <f t="shared" si="25"/>
        <v>10000</v>
      </c>
      <c r="K1565" s="26"/>
      <c r="L1565" s="26"/>
    </row>
    <row r="1566" s="1" customFormat="1" ht="18" customHeight="1" spans="1:12">
      <c r="A1566" s="20">
        <v>1562</v>
      </c>
      <c r="B1566" s="21" t="s">
        <v>4362</v>
      </c>
      <c r="C1566" s="21" t="s">
        <v>4363</v>
      </c>
      <c r="D1566" s="21" t="s">
        <v>4849</v>
      </c>
      <c r="E1566" s="21" t="s">
        <v>4853</v>
      </c>
      <c r="F1566" s="21" t="s">
        <v>4854</v>
      </c>
      <c r="G1566" s="22" t="s">
        <v>4855</v>
      </c>
      <c r="H1566" s="23">
        <v>10000</v>
      </c>
      <c r="I1566" s="23">
        <v>0</v>
      </c>
      <c r="J1566" s="23">
        <f t="shared" si="25"/>
        <v>10000</v>
      </c>
      <c r="K1566" s="26"/>
      <c r="L1566" s="26"/>
    </row>
    <row r="1567" s="1" customFormat="1" ht="18" customHeight="1" spans="1:12">
      <c r="A1567" s="20">
        <v>1563</v>
      </c>
      <c r="B1567" s="21" t="s">
        <v>4362</v>
      </c>
      <c r="C1567" s="21" t="s">
        <v>4363</v>
      </c>
      <c r="D1567" s="21" t="s">
        <v>4849</v>
      </c>
      <c r="E1567" s="21" t="s">
        <v>4856</v>
      </c>
      <c r="F1567" s="21" t="s">
        <v>4857</v>
      </c>
      <c r="G1567" s="22" t="s">
        <v>4858</v>
      </c>
      <c r="H1567" s="23">
        <v>10000</v>
      </c>
      <c r="I1567" s="23">
        <v>0</v>
      </c>
      <c r="J1567" s="23">
        <f t="shared" si="25"/>
        <v>10000</v>
      </c>
      <c r="K1567" s="26"/>
      <c r="L1567" s="26"/>
    </row>
    <row r="1568" s="1" customFormat="1" ht="18" customHeight="1" spans="1:12">
      <c r="A1568" s="20">
        <v>1564</v>
      </c>
      <c r="B1568" s="21" t="s">
        <v>4362</v>
      </c>
      <c r="C1568" s="21" t="s">
        <v>4363</v>
      </c>
      <c r="D1568" s="21" t="s">
        <v>4859</v>
      </c>
      <c r="E1568" s="21" t="s">
        <v>4860</v>
      </c>
      <c r="F1568" s="21" t="s">
        <v>4861</v>
      </c>
      <c r="G1568" s="22" t="s">
        <v>4862</v>
      </c>
      <c r="H1568" s="23">
        <v>10000</v>
      </c>
      <c r="I1568" s="23">
        <v>0</v>
      </c>
      <c r="J1568" s="23">
        <f t="shared" si="25"/>
        <v>10000</v>
      </c>
      <c r="K1568" s="26"/>
      <c r="L1568" s="26"/>
    </row>
    <row r="1569" s="1" customFormat="1" ht="18" customHeight="1" spans="1:12">
      <c r="A1569" s="20">
        <v>1565</v>
      </c>
      <c r="B1569" s="21" t="s">
        <v>4362</v>
      </c>
      <c r="C1569" s="21" t="s">
        <v>4363</v>
      </c>
      <c r="D1569" s="21" t="s">
        <v>4859</v>
      </c>
      <c r="E1569" s="21" t="s">
        <v>4863</v>
      </c>
      <c r="F1569" s="21" t="s">
        <v>4864</v>
      </c>
      <c r="G1569" s="22" t="s">
        <v>4865</v>
      </c>
      <c r="H1569" s="23">
        <v>10000</v>
      </c>
      <c r="I1569" s="23">
        <v>0</v>
      </c>
      <c r="J1569" s="23">
        <f t="shared" si="25"/>
        <v>10000</v>
      </c>
      <c r="K1569" s="26"/>
      <c r="L1569" s="26"/>
    </row>
    <row r="1570" s="1" customFormat="1" ht="18" customHeight="1" spans="1:12">
      <c r="A1570" s="20">
        <v>1566</v>
      </c>
      <c r="B1570" s="21" t="s">
        <v>4362</v>
      </c>
      <c r="C1570" s="21" t="s">
        <v>4363</v>
      </c>
      <c r="D1570" s="21" t="s">
        <v>4859</v>
      </c>
      <c r="E1570" s="21" t="s">
        <v>4866</v>
      </c>
      <c r="F1570" s="21" t="s">
        <v>4867</v>
      </c>
      <c r="G1570" s="22" t="s">
        <v>4868</v>
      </c>
      <c r="H1570" s="23">
        <v>5000</v>
      </c>
      <c r="I1570" s="23">
        <v>0</v>
      </c>
      <c r="J1570" s="23">
        <f t="shared" si="25"/>
        <v>5000</v>
      </c>
      <c r="K1570" s="26"/>
      <c r="L1570" s="26"/>
    </row>
    <row r="1571" s="1" customFormat="1" ht="18" customHeight="1" spans="1:12">
      <c r="A1571" s="20">
        <v>1567</v>
      </c>
      <c r="B1571" s="21" t="s">
        <v>4362</v>
      </c>
      <c r="C1571" s="21" t="s">
        <v>4363</v>
      </c>
      <c r="D1571" s="21" t="s">
        <v>4859</v>
      </c>
      <c r="E1571" s="21" t="s">
        <v>4869</v>
      </c>
      <c r="F1571" s="21" t="s">
        <v>4870</v>
      </c>
      <c r="G1571" s="22" t="s">
        <v>4871</v>
      </c>
      <c r="H1571" s="23">
        <v>5000</v>
      </c>
      <c r="I1571" s="23">
        <v>0</v>
      </c>
      <c r="J1571" s="23">
        <f t="shared" si="25"/>
        <v>5000</v>
      </c>
      <c r="K1571" s="26"/>
      <c r="L1571" s="26"/>
    </row>
    <row r="1572" s="1" customFormat="1" ht="18" customHeight="1" spans="1:12">
      <c r="A1572" s="20">
        <v>1568</v>
      </c>
      <c r="B1572" s="21" t="s">
        <v>4362</v>
      </c>
      <c r="C1572" s="21" t="s">
        <v>4363</v>
      </c>
      <c r="D1572" s="21" t="s">
        <v>4859</v>
      </c>
      <c r="E1572" s="21" t="s">
        <v>4872</v>
      </c>
      <c r="F1572" s="21" t="s">
        <v>4873</v>
      </c>
      <c r="G1572" s="22" t="s">
        <v>4874</v>
      </c>
      <c r="H1572" s="23">
        <v>5000</v>
      </c>
      <c r="I1572" s="23">
        <v>0</v>
      </c>
      <c r="J1572" s="23">
        <f t="shared" si="25"/>
        <v>5000</v>
      </c>
      <c r="K1572" s="26"/>
      <c r="L1572" s="26"/>
    </row>
    <row r="1573" s="1" customFormat="1" ht="18" customHeight="1" spans="1:12">
      <c r="A1573" s="20">
        <v>1569</v>
      </c>
      <c r="B1573" s="21" t="s">
        <v>4362</v>
      </c>
      <c r="C1573" s="21" t="s">
        <v>4363</v>
      </c>
      <c r="D1573" s="21" t="s">
        <v>4859</v>
      </c>
      <c r="E1573" s="21" t="s">
        <v>4875</v>
      </c>
      <c r="F1573" s="21" t="s">
        <v>4876</v>
      </c>
      <c r="G1573" s="22" t="s">
        <v>4877</v>
      </c>
      <c r="H1573" s="23">
        <v>5000</v>
      </c>
      <c r="I1573" s="23">
        <v>0</v>
      </c>
      <c r="J1573" s="23">
        <f t="shared" si="25"/>
        <v>5000</v>
      </c>
      <c r="K1573" s="26"/>
      <c r="L1573" s="26"/>
    </row>
    <row r="1574" s="1" customFormat="1" ht="18" customHeight="1" spans="1:12">
      <c r="A1574" s="20">
        <v>1570</v>
      </c>
      <c r="B1574" s="21" t="s">
        <v>4362</v>
      </c>
      <c r="C1574" s="21" t="s">
        <v>4363</v>
      </c>
      <c r="D1574" s="21" t="s">
        <v>4859</v>
      </c>
      <c r="E1574" s="21" t="s">
        <v>4878</v>
      </c>
      <c r="F1574" s="21" t="s">
        <v>4879</v>
      </c>
      <c r="G1574" s="22" t="s">
        <v>4880</v>
      </c>
      <c r="H1574" s="23">
        <v>5000</v>
      </c>
      <c r="I1574" s="23">
        <v>0</v>
      </c>
      <c r="J1574" s="23">
        <f t="shared" si="25"/>
        <v>5000</v>
      </c>
      <c r="K1574" s="26"/>
      <c r="L1574" s="26"/>
    </row>
    <row r="1575" s="1" customFormat="1" ht="18" customHeight="1" spans="1:12">
      <c r="A1575" s="20">
        <v>1571</v>
      </c>
      <c r="B1575" s="21" t="s">
        <v>4362</v>
      </c>
      <c r="C1575" s="21" t="s">
        <v>4363</v>
      </c>
      <c r="D1575" s="21" t="s">
        <v>4859</v>
      </c>
      <c r="E1575" s="21" t="s">
        <v>4881</v>
      </c>
      <c r="F1575" s="21" t="s">
        <v>4882</v>
      </c>
      <c r="G1575" s="22" t="s">
        <v>4883</v>
      </c>
      <c r="H1575" s="23">
        <v>5000</v>
      </c>
      <c r="I1575" s="23">
        <v>0</v>
      </c>
      <c r="J1575" s="23">
        <f t="shared" si="25"/>
        <v>5000</v>
      </c>
      <c r="K1575" s="26"/>
      <c r="L1575" s="26"/>
    </row>
    <row r="1576" s="1" customFormat="1" ht="18" customHeight="1" spans="1:12">
      <c r="A1576" s="20">
        <v>1572</v>
      </c>
      <c r="B1576" s="21" t="s">
        <v>4362</v>
      </c>
      <c r="C1576" s="21" t="s">
        <v>4363</v>
      </c>
      <c r="D1576" s="21" t="s">
        <v>4884</v>
      </c>
      <c r="E1576" s="21" t="s">
        <v>4885</v>
      </c>
      <c r="F1576" s="21" t="s">
        <v>4886</v>
      </c>
      <c r="G1576" s="22" t="s">
        <v>4887</v>
      </c>
      <c r="H1576" s="23">
        <v>12000</v>
      </c>
      <c r="I1576" s="23">
        <v>0</v>
      </c>
      <c r="J1576" s="23">
        <f t="shared" si="25"/>
        <v>12000</v>
      </c>
      <c r="K1576" s="26"/>
      <c r="L1576" s="26"/>
    </row>
    <row r="1577" s="1" customFormat="1" ht="18" customHeight="1" spans="1:12">
      <c r="A1577" s="20">
        <v>1573</v>
      </c>
      <c r="B1577" s="21" t="s">
        <v>4362</v>
      </c>
      <c r="C1577" s="21" t="s">
        <v>4363</v>
      </c>
      <c r="D1577" s="21" t="s">
        <v>4884</v>
      </c>
      <c r="E1577" s="21" t="s">
        <v>4888</v>
      </c>
      <c r="F1577" s="21" t="s">
        <v>4889</v>
      </c>
      <c r="G1577" s="22" t="s">
        <v>4890</v>
      </c>
      <c r="H1577" s="23">
        <v>10000</v>
      </c>
      <c r="I1577" s="23">
        <v>0</v>
      </c>
      <c r="J1577" s="23">
        <f t="shared" si="25"/>
        <v>10000</v>
      </c>
      <c r="K1577" s="26"/>
      <c r="L1577" s="26"/>
    </row>
    <row r="1578" s="1" customFormat="1" ht="18" customHeight="1" spans="1:12">
      <c r="A1578" s="20">
        <v>1574</v>
      </c>
      <c r="B1578" s="21" t="s">
        <v>4362</v>
      </c>
      <c r="C1578" s="21" t="s">
        <v>4363</v>
      </c>
      <c r="D1578" s="21" t="s">
        <v>4884</v>
      </c>
      <c r="E1578" s="21" t="s">
        <v>4891</v>
      </c>
      <c r="F1578" s="21" t="s">
        <v>4892</v>
      </c>
      <c r="G1578" s="22" t="s">
        <v>4893</v>
      </c>
      <c r="H1578" s="23">
        <v>10000</v>
      </c>
      <c r="I1578" s="23">
        <v>0</v>
      </c>
      <c r="J1578" s="23">
        <f t="shared" si="25"/>
        <v>10000</v>
      </c>
      <c r="K1578" s="26"/>
      <c r="L1578" s="26"/>
    </row>
    <row r="1579" s="1" customFormat="1" ht="18" customHeight="1" spans="1:12">
      <c r="A1579" s="20">
        <v>1575</v>
      </c>
      <c r="B1579" s="21" t="s">
        <v>4362</v>
      </c>
      <c r="C1579" s="21" t="s">
        <v>4363</v>
      </c>
      <c r="D1579" s="21" t="s">
        <v>4884</v>
      </c>
      <c r="E1579" s="21" t="s">
        <v>4894</v>
      </c>
      <c r="F1579" s="21" t="s">
        <v>4895</v>
      </c>
      <c r="G1579" s="22" t="s">
        <v>4896</v>
      </c>
      <c r="H1579" s="23">
        <v>8000</v>
      </c>
      <c r="I1579" s="23">
        <v>0</v>
      </c>
      <c r="J1579" s="23">
        <f t="shared" si="25"/>
        <v>8000</v>
      </c>
      <c r="K1579" s="26"/>
      <c r="L1579" s="26"/>
    </row>
    <row r="1580" s="1" customFormat="1" ht="18" customHeight="1" spans="1:12">
      <c r="A1580" s="20">
        <v>1576</v>
      </c>
      <c r="B1580" s="21" t="s">
        <v>4362</v>
      </c>
      <c r="C1580" s="21" t="s">
        <v>4363</v>
      </c>
      <c r="D1580" s="21" t="s">
        <v>4884</v>
      </c>
      <c r="E1580" s="21" t="s">
        <v>4897</v>
      </c>
      <c r="F1580" s="21" t="s">
        <v>4898</v>
      </c>
      <c r="G1580" s="22" t="s">
        <v>4899</v>
      </c>
      <c r="H1580" s="23">
        <v>6000</v>
      </c>
      <c r="I1580" s="23">
        <v>0</v>
      </c>
      <c r="J1580" s="23">
        <f t="shared" si="25"/>
        <v>6000</v>
      </c>
      <c r="K1580" s="26"/>
      <c r="L1580" s="26"/>
    </row>
    <row r="1581" s="1" customFormat="1" ht="18" customHeight="1" spans="1:12">
      <c r="A1581" s="20">
        <v>1577</v>
      </c>
      <c r="B1581" s="21" t="s">
        <v>4900</v>
      </c>
      <c r="C1581" s="21" t="s">
        <v>4901</v>
      </c>
      <c r="D1581" s="21" t="s">
        <v>4902</v>
      </c>
      <c r="E1581" s="21" t="s">
        <v>4903</v>
      </c>
      <c r="F1581" s="21" t="s">
        <v>4904</v>
      </c>
      <c r="G1581" s="22" t="s">
        <v>4905</v>
      </c>
      <c r="H1581" s="23">
        <v>20000</v>
      </c>
      <c r="I1581" s="23">
        <v>0</v>
      </c>
      <c r="J1581" s="23">
        <f t="shared" si="25"/>
        <v>20000</v>
      </c>
      <c r="K1581" s="26"/>
      <c r="L1581" s="26"/>
    </row>
    <row r="1582" s="1" customFormat="1" ht="18" customHeight="1" spans="1:12">
      <c r="A1582" s="20">
        <v>1578</v>
      </c>
      <c r="B1582" s="21" t="s">
        <v>4900</v>
      </c>
      <c r="C1582" s="21" t="s">
        <v>4901</v>
      </c>
      <c r="D1582" s="21" t="s">
        <v>4902</v>
      </c>
      <c r="E1582" s="21" t="s">
        <v>4906</v>
      </c>
      <c r="F1582" s="21" t="s">
        <v>4907</v>
      </c>
      <c r="G1582" s="22" t="s">
        <v>4908</v>
      </c>
      <c r="H1582" s="23">
        <v>20000</v>
      </c>
      <c r="I1582" s="23">
        <v>0</v>
      </c>
      <c r="J1582" s="23">
        <f t="shared" si="25"/>
        <v>20000</v>
      </c>
      <c r="K1582" s="26"/>
      <c r="L1582" s="26"/>
    </row>
    <row r="1583" s="1" customFormat="1" ht="18" customHeight="1" spans="1:12">
      <c r="A1583" s="20">
        <v>1579</v>
      </c>
      <c r="B1583" s="21" t="s">
        <v>4900</v>
      </c>
      <c r="C1583" s="21" t="s">
        <v>4901</v>
      </c>
      <c r="D1583" s="21" t="s">
        <v>4902</v>
      </c>
      <c r="E1583" s="21" t="s">
        <v>4909</v>
      </c>
      <c r="F1583" s="21" t="s">
        <v>4910</v>
      </c>
      <c r="G1583" s="22" t="s">
        <v>4911</v>
      </c>
      <c r="H1583" s="23">
        <v>4000</v>
      </c>
      <c r="I1583" s="23">
        <v>0</v>
      </c>
      <c r="J1583" s="23">
        <f t="shared" si="25"/>
        <v>4000</v>
      </c>
      <c r="K1583" s="26"/>
      <c r="L1583" s="26"/>
    </row>
    <row r="1584" s="1" customFormat="1" ht="18" customHeight="1" spans="1:12">
      <c r="A1584" s="20">
        <v>1580</v>
      </c>
      <c r="B1584" s="21" t="s">
        <v>4900</v>
      </c>
      <c r="C1584" s="21" t="s">
        <v>4901</v>
      </c>
      <c r="D1584" s="21" t="s">
        <v>4902</v>
      </c>
      <c r="E1584" s="21" t="s">
        <v>4912</v>
      </c>
      <c r="F1584" s="61" t="s">
        <v>4913</v>
      </c>
      <c r="G1584" s="22" t="s">
        <v>4914</v>
      </c>
      <c r="H1584" s="23">
        <v>4000</v>
      </c>
      <c r="I1584" s="23">
        <v>0</v>
      </c>
      <c r="J1584" s="23">
        <f t="shared" si="25"/>
        <v>4000</v>
      </c>
      <c r="K1584" s="26"/>
      <c r="L1584" s="26"/>
    </row>
    <row r="1585" s="1" customFormat="1" ht="18" customHeight="1" spans="1:12">
      <c r="A1585" s="20">
        <v>1581</v>
      </c>
      <c r="B1585" s="21" t="s">
        <v>4900</v>
      </c>
      <c r="C1585" s="21" t="s">
        <v>4901</v>
      </c>
      <c r="D1585" s="21" t="s">
        <v>4902</v>
      </c>
      <c r="E1585" s="21" t="s">
        <v>4915</v>
      </c>
      <c r="F1585" s="21" t="s">
        <v>4916</v>
      </c>
      <c r="G1585" s="22" t="s">
        <v>4917</v>
      </c>
      <c r="H1585" s="23">
        <v>4000</v>
      </c>
      <c r="I1585" s="23">
        <v>0</v>
      </c>
      <c r="J1585" s="23">
        <f t="shared" si="25"/>
        <v>4000</v>
      </c>
      <c r="K1585" s="26"/>
      <c r="L1585" s="26"/>
    </row>
    <row r="1586" s="1" customFormat="1" ht="18" customHeight="1" spans="1:12">
      <c r="A1586" s="20">
        <v>1582</v>
      </c>
      <c r="B1586" s="21" t="s">
        <v>4900</v>
      </c>
      <c r="C1586" s="21" t="s">
        <v>4901</v>
      </c>
      <c r="D1586" s="21" t="s">
        <v>4902</v>
      </c>
      <c r="E1586" s="21" t="s">
        <v>4918</v>
      </c>
      <c r="F1586" s="21" t="s">
        <v>4919</v>
      </c>
      <c r="G1586" s="22" t="s">
        <v>4920</v>
      </c>
      <c r="H1586" s="23">
        <v>4000</v>
      </c>
      <c r="I1586" s="23">
        <v>0</v>
      </c>
      <c r="J1586" s="23">
        <f t="shared" si="25"/>
        <v>4000</v>
      </c>
      <c r="K1586" s="26"/>
      <c r="L1586" s="26"/>
    </row>
    <row r="1587" s="1" customFormat="1" ht="18" customHeight="1" spans="1:12">
      <c r="A1587" s="20">
        <v>1583</v>
      </c>
      <c r="B1587" s="21" t="s">
        <v>4900</v>
      </c>
      <c r="C1587" s="21" t="s">
        <v>4901</v>
      </c>
      <c r="D1587" s="21" t="s">
        <v>4921</v>
      </c>
      <c r="E1587" s="21" t="s">
        <v>4922</v>
      </c>
      <c r="F1587" s="21" t="s">
        <v>4923</v>
      </c>
      <c r="G1587" s="22" t="s">
        <v>4924</v>
      </c>
      <c r="H1587" s="23">
        <v>8000</v>
      </c>
      <c r="I1587" s="23">
        <v>0</v>
      </c>
      <c r="J1587" s="23">
        <f t="shared" si="25"/>
        <v>8000</v>
      </c>
      <c r="K1587" s="26"/>
      <c r="L1587" s="26"/>
    </row>
    <row r="1588" s="1" customFormat="1" ht="18" customHeight="1" spans="1:12">
      <c r="A1588" s="20">
        <v>1584</v>
      </c>
      <c r="B1588" s="21" t="s">
        <v>4900</v>
      </c>
      <c r="C1588" s="21" t="s">
        <v>4901</v>
      </c>
      <c r="D1588" s="21" t="s">
        <v>4921</v>
      </c>
      <c r="E1588" s="21" t="s">
        <v>4925</v>
      </c>
      <c r="F1588" s="21" t="s">
        <v>4926</v>
      </c>
      <c r="G1588" s="22" t="s">
        <v>4927</v>
      </c>
      <c r="H1588" s="23">
        <v>5000</v>
      </c>
      <c r="I1588" s="23">
        <v>0</v>
      </c>
      <c r="J1588" s="23">
        <f t="shared" si="25"/>
        <v>5000</v>
      </c>
      <c r="K1588" s="26"/>
      <c r="L1588" s="26"/>
    </row>
    <row r="1589" s="1" customFormat="1" ht="18" customHeight="1" spans="1:12">
      <c r="A1589" s="20">
        <v>1585</v>
      </c>
      <c r="B1589" s="21" t="s">
        <v>4900</v>
      </c>
      <c r="C1589" s="21" t="s">
        <v>4901</v>
      </c>
      <c r="D1589" s="21" t="s">
        <v>4921</v>
      </c>
      <c r="E1589" s="21" t="s">
        <v>4928</v>
      </c>
      <c r="F1589" s="21" t="s">
        <v>4929</v>
      </c>
      <c r="G1589" s="22" t="s">
        <v>4930</v>
      </c>
      <c r="H1589" s="23">
        <v>3000</v>
      </c>
      <c r="I1589" s="23">
        <v>0</v>
      </c>
      <c r="J1589" s="23">
        <f t="shared" si="25"/>
        <v>3000</v>
      </c>
      <c r="K1589" s="26"/>
      <c r="L1589" s="26"/>
    </row>
    <row r="1590" s="1" customFormat="1" ht="18" customHeight="1" spans="1:12">
      <c r="A1590" s="20">
        <v>1586</v>
      </c>
      <c r="B1590" s="21" t="s">
        <v>4900</v>
      </c>
      <c r="C1590" s="21" t="s">
        <v>4901</v>
      </c>
      <c r="D1590" s="21" t="s">
        <v>4921</v>
      </c>
      <c r="E1590" s="21" t="s">
        <v>4931</v>
      </c>
      <c r="F1590" s="21" t="s">
        <v>4932</v>
      </c>
      <c r="G1590" s="22" t="s">
        <v>4933</v>
      </c>
      <c r="H1590" s="23">
        <v>3000</v>
      </c>
      <c r="I1590" s="23">
        <v>0</v>
      </c>
      <c r="J1590" s="23">
        <f t="shared" si="25"/>
        <v>3000</v>
      </c>
      <c r="K1590" s="26"/>
      <c r="L1590" s="26"/>
    </row>
    <row r="1591" s="1" customFormat="1" ht="18" customHeight="1" spans="1:12">
      <c r="A1591" s="20">
        <v>1587</v>
      </c>
      <c r="B1591" s="21" t="s">
        <v>4900</v>
      </c>
      <c r="C1591" s="21" t="s">
        <v>4901</v>
      </c>
      <c r="D1591" s="21" t="s">
        <v>4921</v>
      </c>
      <c r="E1591" s="21" t="s">
        <v>4934</v>
      </c>
      <c r="F1591" s="21" t="s">
        <v>4935</v>
      </c>
      <c r="G1591" s="22" t="s">
        <v>4936</v>
      </c>
      <c r="H1591" s="23">
        <v>3000</v>
      </c>
      <c r="I1591" s="23">
        <v>0</v>
      </c>
      <c r="J1591" s="23">
        <f t="shared" si="25"/>
        <v>3000</v>
      </c>
      <c r="K1591" s="26"/>
      <c r="L1591" s="26"/>
    </row>
    <row r="1592" s="1" customFormat="1" ht="18" customHeight="1" spans="1:12">
      <c r="A1592" s="20">
        <v>1588</v>
      </c>
      <c r="B1592" s="21" t="s">
        <v>4900</v>
      </c>
      <c r="C1592" s="21" t="s">
        <v>4901</v>
      </c>
      <c r="D1592" s="21" t="s">
        <v>4921</v>
      </c>
      <c r="E1592" s="21" t="s">
        <v>4937</v>
      </c>
      <c r="F1592" s="21" t="s">
        <v>4938</v>
      </c>
      <c r="G1592" s="22" t="s">
        <v>4939</v>
      </c>
      <c r="H1592" s="23">
        <v>3000</v>
      </c>
      <c r="I1592" s="23">
        <v>0</v>
      </c>
      <c r="J1592" s="23">
        <f t="shared" si="25"/>
        <v>3000</v>
      </c>
      <c r="K1592" s="26"/>
      <c r="L1592" s="26"/>
    </row>
    <row r="1593" s="1" customFormat="1" ht="18" customHeight="1" spans="1:12">
      <c r="A1593" s="20">
        <v>1589</v>
      </c>
      <c r="B1593" s="21" t="s">
        <v>4900</v>
      </c>
      <c r="C1593" s="21" t="s">
        <v>4901</v>
      </c>
      <c r="D1593" s="21" t="s">
        <v>4921</v>
      </c>
      <c r="E1593" s="21" t="s">
        <v>4940</v>
      </c>
      <c r="F1593" s="21" t="s">
        <v>4941</v>
      </c>
      <c r="G1593" s="22" t="s">
        <v>4942</v>
      </c>
      <c r="H1593" s="23">
        <v>13000</v>
      </c>
      <c r="I1593" s="23">
        <v>0</v>
      </c>
      <c r="J1593" s="23">
        <f t="shared" si="25"/>
        <v>13000</v>
      </c>
      <c r="K1593" s="26"/>
      <c r="L1593" s="26"/>
    </row>
    <row r="1594" s="1" customFormat="1" ht="18" customHeight="1" spans="1:12">
      <c r="A1594" s="20">
        <v>1590</v>
      </c>
      <c r="B1594" s="21" t="s">
        <v>4900</v>
      </c>
      <c r="C1594" s="21" t="s">
        <v>4901</v>
      </c>
      <c r="D1594" s="21" t="s">
        <v>4921</v>
      </c>
      <c r="E1594" s="21" t="s">
        <v>4943</v>
      </c>
      <c r="F1594" s="21" t="s">
        <v>4944</v>
      </c>
      <c r="G1594" s="22" t="s">
        <v>4945</v>
      </c>
      <c r="H1594" s="23">
        <v>3000</v>
      </c>
      <c r="I1594" s="23">
        <v>0</v>
      </c>
      <c r="J1594" s="23">
        <f t="shared" si="25"/>
        <v>3000</v>
      </c>
      <c r="K1594" s="26"/>
      <c r="L1594" s="26"/>
    </row>
    <row r="1595" s="1" customFormat="1" ht="18" customHeight="1" spans="1:12">
      <c r="A1595" s="20">
        <v>1591</v>
      </c>
      <c r="B1595" s="21" t="s">
        <v>4900</v>
      </c>
      <c r="C1595" s="21" t="s">
        <v>4901</v>
      </c>
      <c r="D1595" s="21" t="s">
        <v>4921</v>
      </c>
      <c r="E1595" s="21" t="s">
        <v>4946</v>
      </c>
      <c r="F1595" s="21" t="s">
        <v>4947</v>
      </c>
      <c r="G1595" s="22" t="s">
        <v>4948</v>
      </c>
      <c r="H1595" s="23">
        <v>3000</v>
      </c>
      <c r="I1595" s="23">
        <v>0</v>
      </c>
      <c r="J1595" s="23">
        <f t="shared" si="25"/>
        <v>3000</v>
      </c>
      <c r="K1595" s="26"/>
      <c r="L1595" s="26"/>
    </row>
    <row r="1596" s="1" customFormat="1" ht="18" customHeight="1" spans="1:12">
      <c r="A1596" s="20">
        <v>1592</v>
      </c>
      <c r="B1596" s="21" t="s">
        <v>4900</v>
      </c>
      <c r="C1596" s="21" t="s">
        <v>4901</v>
      </c>
      <c r="D1596" s="21" t="s">
        <v>4921</v>
      </c>
      <c r="E1596" s="21" t="s">
        <v>4949</v>
      </c>
      <c r="F1596" s="21" t="s">
        <v>4950</v>
      </c>
      <c r="G1596" s="22" t="s">
        <v>4951</v>
      </c>
      <c r="H1596" s="23">
        <v>3000</v>
      </c>
      <c r="I1596" s="23">
        <v>0</v>
      </c>
      <c r="J1596" s="23">
        <f t="shared" si="25"/>
        <v>3000</v>
      </c>
      <c r="K1596" s="26"/>
      <c r="L1596" s="26"/>
    </row>
    <row r="1597" s="1" customFormat="1" ht="18" customHeight="1" spans="1:12">
      <c r="A1597" s="20">
        <v>1593</v>
      </c>
      <c r="B1597" s="21" t="s">
        <v>4900</v>
      </c>
      <c r="C1597" s="21" t="s">
        <v>4901</v>
      </c>
      <c r="D1597" s="21" t="s">
        <v>4921</v>
      </c>
      <c r="E1597" s="21" t="s">
        <v>4952</v>
      </c>
      <c r="F1597" s="21" t="s">
        <v>4953</v>
      </c>
      <c r="G1597" s="22" t="s">
        <v>4954</v>
      </c>
      <c r="H1597" s="23">
        <v>3000</v>
      </c>
      <c r="I1597" s="23">
        <v>0</v>
      </c>
      <c r="J1597" s="23">
        <f t="shared" si="25"/>
        <v>3000</v>
      </c>
      <c r="K1597" s="26"/>
      <c r="L1597" s="26"/>
    </row>
    <row r="1598" s="1" customFormat="1" ht="18" customHeight="1" spans="1:12">
      <c r="A1598" s="20">
        <v>1594</v>
      </c>
      <c r="B1598" s="21" t="s">
        <v>4900</v>
      </c>
      <c r="C1598" s="21" t="s">
        <v>4901</v>
      </c>
      <c r="D1598" s="21" t="s">
        <v>4955</v>
      </c>
      <c r="E1598" s="21" t="s">
        <v>4956</v>
      </c>
      <c r="F1598" s="21" t="s">
        <v>4957</v>
      </c>
      <c r="G1598" s="22" t="s">
        <v>4958</v>
      </c>
      <c r="H1598" s="23">
        <v>12000</v>
      </c>
      <c r="I1598" s="23">
        <v>0</v>
      </c>
      <c r="J1598" s="23">
        <f t="shared" si="25"/>
        <v>12000</v>
      </c>
      <c r="K1598" s="26"/>
      <c r="L1598" s="26"/>
    </row>
    <row r="1599" s="1" customFormat="1" ht="18" customHeight="1" spans="1:12">
      <c r="A1599" s="20">
        <v>1595</v>
      </c>
      <c r="B1599" s="21" t="s">
        <v>4900</v>
      </c>
      <c r="C1599" s="21" t="s">
        <v>4901</v>
      </c>
      <c r="D1599" s="21" t="s">
        <v>4955</v>
      </c>
      <c r="E1599" s="21" t="s">
        <v>4959</v>
      </c>
      <c r="F1599" s="21" t="s">
        <v>4960</v>
      </c>
      <c r="G1599" s="22" t="s">
        <v>4961</v>
      </c>
      <c r="H1599" s="23">
        <v>12000</v>
      </c>
      <c r="I1599" s="23">
        <v>0</v>
      </c>
      <c r="J1599" s="23">
        <f t="shared" si="25"/>
        <v>12000</v>
      </c>
      <c r="K1599" s="26"/>
      <c r="L1599" s="26"/>
    </row>
    <row r="1600" s="1" customFormat="1" ht="18" customHeight="1" spans="1:12">
      <c r="A1600" s="20">
        <v>1596</v>
      </c>
      <c r="B1600" s="21" t="s">
        <v>4900</v>
      </c>
      <c r="C1600" s="21" t="s">
        <v>4901</v>
      </c>
      <c r="D1600" s="21" t="s">
        <v>4962</v>
      </c>
      <c r="E1600" s="21" t="s">
        <v>4963</v>
      </c>
      <c r="F1600" s="21" t="s">
        <v>4964</v>
      </c>
      <c r="G1600" s="22" t="s">
        <v>4965</v>
      </c>
      <c r="H1600" s="23">
        <v>12000</v>
      </c>
      <c r="I1600" s="23">
        <v>0</v>
      </c>
      <c r="J1600" s="23">
        <f t="shared" si="25"/>
        <v>12000</v>
      </c>
      <c r="K1600" s="55"/>
      <c r="L1600" s="36"/>
    </row>
    <row r="1601" s="1" customFormat="1" ht="18" customHeight="1" spans="1:12">
      <c r="A1601" s="20">
        <v>1597</v>
      </c>
      <c r="B1601" s="21" t="s">
        <v>4900</v>
      </c>
      <c r="C1601" s="21" t="s">
        <v>4901</v>
      </c>
      <c r="D1601" s="21" t="s">
        <v>4962</v>
      </c>
      <c r="E1601" s="21" t="s">
        <v>4966</v>
      </c>
      <c r="F1601" s="21" t="s">
        <v>4967</v>
      </c>
      <c r="G1601" s="22" t="s">
        <v>4968</v>
      </c>
      <c r="H1601" s="23">
        <v>12000</v>
      </c>
      <c r="I1601" s="23">
        <v>0</v>
      </c>
      <c r="J1601" s="23">
        <f t="shared" si="25"/>
        <v>12000</v>
      </c>
      <c r="K1601" s="55"/>
      <c r="L1601" s="36"/>
    </row>
    <row r="1602" s="1" customFormat="1" ht="18" customHeight="1" spans="1:12">
      <c r="A1602" s="20">
        <v>1598</v>
      </c>
      <c r="B1602" s="21" t="s">
        <v>4900</v>
      </c>
      <c r="C1602" s="21" t="s">
        <v>4901</v>
      </c>
      <c r="D1602" s="21" t="s">
        <v>4962</v>
      </c>
      <c r="E1602" s="21" t="s">
        <v>4969</v>
      </c>
      <c r="F1602" s="21" t="s">
        <v>4970</v>
      </c>
      <c r="G1602" s="22" t="s">
        <v>4971</v>
      </c>
      <c r="H1602" s="23">
        <v>2000</v>
      </c>
      <c r="I1602" s="23">
        <v>0</v>
      </c>
      <c r="J1602" s="23">
        <f t="shared" si="25"/>
        <v>2000</v>
      </c>
      <c r="K1602" s="55"/>
      <c r="L1602" s="36"/>
    </row>
    <row r="1603" s="1" customFormat="1" ht="18" customHeight="1" spans="1:12">
      <c r="A1603" s="20">
        <v>1599</v>
      </c>
      <c r="B1603" s="21" t="s">
        <v>4900</v>
      </c>
      <c r="C1603" s="21" t="s">
        <v>4901</v>
      </c>
      <c r="D1603" s="21" t="s">
        <v>4962</v>
      </c>
      <c r="E1603" s="21" t="s">
        <v>4972</v>
      </c>
      <c r="F1603" s="21" t="s">
        <v>4973</v>
      </c>
      <c r="G1603" s="22" t="s">
        <v>4974</v>
      </c>
      <c r="H1603" s="23">
        <v>2000</v>
      </c>
      <c r="I1603" s="23">
        <v>0</v>
      </c>
      <c r="J1603" s="23">
        <f t="shared" si="25"/>
        <v>2000</v>
      </c>
      <c r="K1603" s="55"/>
      <c r="L1603" s="36"/>
    </row>
    <row r="1604" s="1" customFormat="1" ht="18" customHeight="1" spans="1:12">
      <c r="A1604" s="20">
        <v>1600</v>
      </c>
      <c r="B1604" s="21" t="s">
        <v>4900</v>
      </c>
      <c r="C1604" s="21" t="s">
        <v>4901</v>
      </c>
      <c r="D1604" s="21" t="s">
        <v>4962</v>
      </c>
      <c r="E1604" s="21" t="s">
        <v>4975</v>
      </c>
      <c r="F1604" s="21" t="s">
        <v>4976</v>
      </c>
      <c r="G1604" s="22" t="s">
        <v>4977</v>
      </c>
      <c r="H1604" s="23">
        <v>2000</v>
      </c>
      <c r="I1604" s="23">
        <v>0</v>
      </c>
      <c r="J1604" s="23">
        <f t="shared" si="25"/>
        <v>2000</v>
      </c>
      <c r="K1604" s="56"/>
      <c r="L1604" s="36"/>
    </row>
    <row r="1605" s="1" customFormat="1" ht="18" customHeight="1" spans="1:12">
      <c r="A1605" s="20">
        <v>1601</v>
      </c>
      <c r="B1605" s="21" t="s">
        <v>4900</v>
      </c>
      <c r="C1605" s="21" t="s">
        <v>4901</v>
      </c>
      <c r="D1605" s="21" t="s">
        <v>4962</v>
      </c>
      <c r="E1605" s="21" t="s">
        <v>4978</v>
      </c>
      <c r="F1605" s="21" t="s">
        <v>4979</v>
      </c>
      <c r="G1605" s="22" t="s">
        <v>4980</v>
      </c>
      <c r="H1605" s="23">
        <v>2000</v>
      </c>
      <c r="I1605" s="23">
        <v>0</v>
      </c>
      <c r="J1605" s="23">
        <f t="shared" ref="J1605:J1668" si="26">H1605+I1605</f>
        <v>2000</v>
      </c>
      <c r="K1605" s="56"/>
      <c r="L1605" s="36"/>
    </row>
    <row r="1606" s="1" customFormat="1" ht="18" customHeight="1" spans="1:12">
      <c r="A1606" s="20">
        <v>1602</v>
      </c>
      <c r="B1606" s="21" t="s">
        <v>4900</v>
      </c>
      <c r="C1606" s="21" t="s">
        <v>4901</v>
      </c>
      <c r="D1606" s="21" t="s">
        <v>4962</v>
      </c>
      <c r="E1606" s="21" t="s">
        <v>4981</v>
      </c>
      <c r="F1606" s="21" t="s">
        <v>4982</v>
      </c>
      <c r="G1606" s="22" t="s">
        <v>4983</v>
      </c>
      <c r="H1606" s="23">
        <v>2000</v>
      </c>
      <c r="I1606" s="23">
        <v>0</v>
      </c>
      <c r="J1606" s="23">
        <f t="shared" si="26"/>
        <v>2000</v>
      </c>
      <c r="K1606" s="55"/>
      <c r="L1606" s="36"/>
    </row>
    <row r="1607" s="1" customFormat="1" ht="18" customHeight="1" spans="1:12">
      <c r="A1607" s="20">
        <v>1603</v>
      </c>
      <c r="B1607" s="21" t="s">
        <v>4900</v>
      </c>
      <c r="C1607" s="21" t="s">
        <v>4901</v>
      </c>
      <c r="D1607" s="21" t="s">
        <v>4962</v>
      </c>
      <c r="E1607" s="21" t="s">
        <v>4984</v>
      </c>
      <c r="F1607" s="21" t="s">
        <v>4985</v>
      </c>
      <c r="G1607" s="22" t="s">
        <v>4986</v>
      </c>
      <c r="H1607" s="23">
        <v>2000</v>
      </c>
      <c r="I1607" s="23">
        <v>0</v>
      </c>
      <c r="J1607" s="23">
        <f t="shared" si="26"/>
        <v>2000</v>
      </c>
      <c r="K1607" s="56"/>
      <c r="L1607" s="36"/>
    </row>
    <row r="1608" s="1" customFormat="1" ht="18" customHeight="1" spans="1:12">
      <c r="A1608" s="20">
        <v>1604</v>
      </c>
      <c r="B1608" s="21" t="s">
        <v>4900</v>
      </c>
      <c r="C1608" s="21" t="s">
        <v>4901</v>
      </c>
      <c r="D1608" s="21" t="s">
        <v>4962</v>
      </c>
      <c r="E1608" s="21" t="s">
        <v>4987</v>
      </c>
      <c r="F1608" s="21" t="s">
        <v>4988</v>
      </c>
      <c r="G1608" s="22" t="s">
        <v>4989</v>
      </c>
      <c r="H1608" s="23">
        <v>2000</v>
      </c>
      <c r="I1608" s="23">
        <v>0</v>
      </c>
      <c r="J1608" s="23">
        <f t="shared" si="26"/>
        <v>2000</v>
      </c>
      <c r="K1608" s="55"/>
      <c r="L1608" s="36"/>
    </row>
    <row r="1609" s="1" customFormat="1" ht="18" customHeight="1" spans="1:12">
      <c r="A1609" s="20">
        <v>1605</v>
      </c>
      <c r="B1609" s="21" t="s">
        <v>4900</v>
      </c>
      <c r="C1609" s="21" t="s">
        <v>4901</v>
      </c>
      <c r="D1609" s="21" t="s">
        <v>4962</v>
      </c>
      <c r="E1609" s="21" t="s">
        <v>4990</v>
      </c>
      <c r="F1609" s="21" t="s">
        <v>4991</v>
      </c>
      <c r="G1609" s="22" t="s">
        <v>4992</v>
      </c>
      <c r="H1609" s="23">
        <v>2000</v>
      </c>
      <c r="I1609" s="23">
        <v>0</v>
      </c>
      <c r="J1609" s="23">
        <f t="shared" si="26"/>
        <v>2000</v>
      </c>
      <c r="K1609" s="55"/>
      <c r="L1609" s="36"/>
    </row>
    <row r="1610" s="1" customFormat="1" ht="18" customHeight="1" spans="1:12">
      <c r="A1610" s="20">
        <v>1606</v>
      </c>
      <c r="B1610" s="21" t="s">
        <v>4900</v>
      </c>
      <c r="C1610" s="21" t="s">
        <v>4901</v>
      </c>
      <c r="D1610" s="21" t="s">
        <v>4993</v>
      </c>
      <c r="E1610" s="21" t="s">
        <v>4994</v>
      </c>
      <c r="F1610" s="21" t="s">
        <v>4995</v>
      </c>
      <c r="G1610" s="22" t="s">
        <v>4996</v>
      </c>
      <c r="H1610" s="23">
        <v>3000</v>
      </c>
      <c r="I1610" s="23">
        <v>0</v>
      </c>
      <c r="J1610" s="23">
        <f t="shared" si="26"/>
        <v>3000</v>
      </c>
      <c r="K1610" s="26"/>
      <c r="L1610" s="26"/>
    </row>
    <row r="1611" s="1" customFormat="1" ht="18" customHeight="1" spans="1:12">
      <c r="A1611" s="20">
        <v>1607</v>
      </c>
      <c r="B1611" s="21" t="s">
        <v>4900</v>
      </c>
      <c r="C1611" s="21" t="s">
        <v>4901</v>
      </c>
      <c r="D1611" s="21" t="s">
        <v>4993</v>
      </c>
      <c r="E1611" s="21" t="s">
        <v>4997</v>
      </c>
      <c r="F1611" s="21" t="s">
        <v>4998</v>
      </c>
      <c r="G1611" s="22" t="s">
        <v>4999</v>
      </c>
      <c r="H1611" s="23">
        <v>2000</v>
      </c>
      <c r="I1611" s="23">
        <v>0</v>
      </c>
      <c r="J1611" s="23">
        <f t="shared" si="26"/>
        <v>2000</v>
      </c>
      <c r="K1611" s="26"/>
      <c r="L1611" s="26"/>
    </row>
    <row r="1612" s="1" customFormat="1" ht="18" customHeight="1" spans="1:12">
      <c r="A1612" s="20">
        <v>1608</v>
      </c>
      <c r="B1612" s="21" t="s">
        <v>4900</v>
      </c>
      <c r="C1612" s="21" t="s">
        <v>4901</v>
      </c>
      <c r="D1612" s="21" t="s">
        <v>4993</v>
      </c>
      <c r="E1612" s="21" t="s">
        <v>5000</v>
      </c>
      <c r="F1612" s="21" t="s">
        <v>5001</v>
      </c>
      <c r="G1612" s="22" t="s">
        <v>5002</v>
      </c>
      <c r="H1612" s="23">
        <v>3000</v>
      </c>
      <c r="I1612" s="23">
        <v>0</v>
      </c>
      <c r="J1612" s="23">
        <f t="shared" si="26"/>
        <v>3000</v>
      </c>
      <c r="K1612" s="26"/>
      <c r="L1612" s="26"/>
    </row>
    <row r="1613" s="1" customFormat="1" ht="18" customHeight="1" spans="1:12">
      <c r="A1613" s="20">
        <v>1609</v>
      </c>
      <c r="B1613" s="21" t="s">
        <v>4900</v>
      </c>
      <c r="C1613" s="21" t="s">
        <v>4901</v>
      </c>
      <c r="D1613" s="21" t="s">
        <v>4993</v>
      </c>
      <c r="E1613" s="21" t="s">
        <v>5003</v>
      </c>
      <c r="F1613" s="21" t="s">
        <v>5004</v>
      </c>
      <c r="G1613" s="22" t="s">
        <v>5005</v>
      </c>
      <c r="H1613" s="23">
        <v>2000</v>
      </c>
      <c r="I1613" s="23">
        <v>0</v>
      </c>
      <c r="J1613" s="23">
        <f t="shared" si="26"/>
        <v>2000</v>
      </c>
      <c r="K1613" s="26"/>
      <c r="L1613" s="26"/>
    </row>
    <row r="1614" s="1" customFormat="1" ht="18" customHeight="1" spans="1:12">
      <c r="A1614" s="20">
        <v>1610</v>
      </c>
      <c r="B1614" s="21" t="s">
        <v>4900</v>
      </c>
      <c r="C1614" s="21" t="s">
        <v>4901</v>
      </c>
      <c r="D1614" s="21" t="s">
        <v>4993</v>
      </c>
      <c r="E1614" s="21" t="s">
        <v>5006</v>
      </c>
      <c r="F1614" s="21" t="s">
        <v>5007</v>
      </c>
      <c r="G1614" s="22" t="s">
        <v>5008</v>
      </c>
      <c r="H1614" s="23">
        <v>4000</v>
      </c>
      <c r="I1614" s="23">
        <v>0</v>
      </c>
      <c r="J1614" s="23">
        <f t="shared" si="26"/>
        <v>4000</v>
      </c>
      <c r="K1614" s="26"/>
      <c r="L1614" s="26"/>
    </row>
    <row r="1615" s="1" customFormat="1" ht="18" customHeight="1" spans="1:12">
      <c r="A1615" s="20">
        <v>1611</v>
      </c>
      <c r="B1615" s="21" t="s">
        <v>4900</v>
      </c>
      <c r="C1615" s="21" t="s">
        <v>4901</v>
      </c>
      <c r="D1615" s="21" t="s">
        <v>4993</v>
      </c>
      <c r="E1615" s="21" t="s">
        <v>5009</v>
      </c>
      <c r="F1615" s="21" t="s">
        <v>5010</v>
      </c>
      <c r="G1615" s="22" t="s">
        <v>5011</v>
      </c>
      <c r="H1615" s="23">
        <v>4000</v>
      </c>
      <c r="I1615" s="23">
        <v>0</v>
      </c>
      <c r="J1615" s="23">
        <f t="shared" si="26"/>
        <v>4000</v>
      </c>
      <c r="K1615" s="26"/>
      <c r="L1615" s="26"/>
    </row>
    <row r="1616" s="1" customFormat="1" ht="18" customHeight="1" spans="1:12">
      <c r="A1616" s="20">
        <v>1612</v>
      </c>
      <c r="B1616" s="21" t="s">
        <v>4900</v>
      </c>
      <c r="C1616" s="21" t="s">
        <v>4901</v>
      </c>
      <c r="D1616" s="21" t="s">
        <v>4993</v>
      </c>
      <c r="E1616" s="21" t="s">
        <v>5012</v>
      </c>
      <c r="F1616" s="21" t="s">
        <v>5013</v>
      </c>
      <c r="G1616" s="22" t="s">
        <v>5014</v>
      </c>
      <c r="H1616" s="23">
        <v>4000</v>
      </c>
      <c r="I1616" s="23">
        <v>0</v>
      </c>
      <c r="J1616" s="23">
        <f t="shared" si="26"/>
        <v>4000</v>
      </c>
      <c r="K1616" s="26"/>
      <c r="L1616" s="26"/>
    </row>
    <row r="1617" s="1" customFormat="1" ht="18" customHeight="1" spans="1:12">
      <c r="A1617" s="20">
        <v>1613</v>
      </c>
      <c r="B1617" s="21" t="s">
        <v>4900</v>
      </c>
      <c r="C1617" s="21" t="s">
        <v>4901</v>
      </c>
      <c r="D1617" s="21" t="s">
        <v>4993</v>
      </c>
      <c r="E1617" s="21" t="s">
        <v>5015</v>
      </c>
      <c r="F1617" s="21" t="s">
        <v>5016</v>
      </c>
      <c r="G1617" s="22" t="s">
        <v>5017</v>
      </c>
      <c r="H1617" s="23">
        <v>2000</v>
      </c>
      <c r="I1617" s="23">
        <v>0</v>
      </c>
      <c r="J1617" s="23">
        <f t="shared" si="26"/>
        <v>2000</v>
      </c>
      <c r="K1617" s="26"/>
      <c r="L1617" s="26"/>
    </row>
    <row r="1618" s="1" customFormat="1" ht="18" customHeight="1" spans="1:12">
      <c r="A1618" s="20">
        <v>1614</v>
      </c>
      <c r="B1618" s="21" t="s">
        <v>4900</v>
      </c>
      <c r="C1618" s="21" t="s">
        <v>4901</v>
      </c>
      <c r="D1618" s="21" t="s">
        <v>4993</v>
      </c>
      <c r="E1618" s="21" t="s">
        <v>5018</v>
      </c>
      <c r="F1618" s="21" t="s">
        <v>5019</v>
      </c>
      <c r="G1618" s="22" t="s">
        <v>5020</v>
      </c>
      <c r="H1618" s="23">
        <v>3000</v>
      </c>
      <c r="I1618" s="23">
        <v>0</v>
      </c>
      <c r="J1618" s="23">
        <f t="shared" si="26"/>
        <v>3000</v>
      </c>
      <c r="K1618" s="26"/>
      <c r="L1618" s="26"/>
    </row>
    <row r="1619" s="1" customFormat="1" ht="18" customHeight="1" spans="1:12">
      <c r="A1619" s="20">
        <v>1615</v>
      </c>
      <c r="B1619" s="21" t="s">
        <v>4900</v>
      </c>
      <c r="C1619" s="21" t="s">
        <v>4901</v>
      </c>
      <c r="D1619" s="21" t="s">
        <v>4993</v>
      </c>
      <c r="E1619" s="21" t="s">
        <v>5021</v>
      </c>
      <c r="F1619" s="21" t="s">
        <v>5022</v>
      </c>
      <c r="G1619" s="22" t="s">
        <v>5023</v>
      </c>
      <c r="H1619" s="23">
        <v>2000</v>
      </c>
      <c r="I1619" s="23">
        <v>0</v>
      </c>
      <c r="J1619" s="23">
        <f t="shared" si="26"/>
        <v>2000</v>
      </c>
      <c r="K1619" s="26"/>
      <c r="L1619" s="26"/>
    </row>
    <row r="1620" s="1" customFormat="1" ht="18" customHeight="1" spans="1:12">
      <c r="A1620" s="20">
        <v>1616</v>
      </c>
      <c r="B1620" s="21" t="s">
        <v>4900</v>
      </c>
      <c r="C1620" s="21" t="s">
        <v>4901</v>
      </c>
      <c r="D1620" s="21" t="s">
        <v>4993</v>
      </c>
      <c r="E1620" s="21" t="s">
        <v>5024</v>
      </c>
      <c r="F1620" s="21" t="s">
        <v>5025</v>
      </c>
      <c r="G1620" s="22" t="s">
        <v>5026</v>
      </c>
      <c r="H1620" s="23">
        <v>2000</v>
      </c>
      <c r="I1620" s="23">
        <v>0</v>
      </c>
      <c r="J1620" s="23">
        <f t="shared" si="26"/>
        <v>2000</v>
      </c>
      <c r="K1620" s="26"/>
      <c r="L1620" s="26"/>
    </row>
    <row r="1621" s="1" customFormat="1" ht="18" customHeight="1" spans="1:12">
      <c r="A1621" s="20">
        <v>1617</v>
      </c>
      <c r="B1621" s="21" t="s">
        <v>4900</v>
      </c>
      <c r="C1621" s="21" t="s">
        <v>4901</v>
      </c>
      <c r="D1621" s="21" t="s">
        <v>4993</v>
      </c>
      <c r="E1621" s="21" t="s">
        <v>5027</v>
      </c>
      <c r="F1621" s="21" t="s">
        <v>5028</v>
      </c>
      <c r="G1621" s="22" t="s">
        <v>5029</v>
      </c>
      <c r="H1621" s="23">
        <v>2000</v>
      </c>
      <c r="I1621" s="23">
        <v>0</v>
      </c>
      <c r="J1621" s="23">
        <f t="shared" si="26"/>
        <v>2000</v>
      </c>
      <c r="K1621" s="26"/>
      <c r="L1621" s="26"/>
    </row>
    <row r="1622" s="1" customFormat="1" ht="18" customHeight="1" spans="1:12">
      <c r="A1622" s="20">
        <v>1618</v>
      </c>
      <c r="B1622" s="21" t="s">
        <v>4900</v>
      </c>
      <c r="C1622" s="21" t="s">
        <v>4901</v>
      </c>
      <c r="D1622" s="21" t="s">
        <v>4993</v>
      </c>
      <c r="E1622" s="21" t="s">
        <v>5030</v>
      </c>
      <c r="F1622" s="21" t="s">
        <v>5031</v>
      </c>
      <c r="G1622" s="22" t="s">
        <v>5032</v>
      </c>
      <c r="H1622" s="23">
        <v>3000</v>
      </c>
      <c r="I1622" s="23">
        <v>0</v>
      </c>
      <c r="J1622" s="23">
        <f t="shared" si="26"/>
        <v>3000</v>
      </c>
      <c r="K1622" s="26"/>
      <c r="L1622" s="26"/>
    </row>
    <row r="1623" s="1" customFormat="1" ht="18" customHeight="1" spans="1:12">
      <c r="A1623" s="20">
        <v>1619</v>
      </c>
      <c r="B1623" s="21" t="s">
        <v>4900</v>
      </c>
      <c r="C1623" s="21" t="s">
        <v>4901</v>
      </c>
      <c r="D1623" s="21" t="s">
        <v>4993</v>
      </c>
      <c r="E1623" s="21" t="s">
        <v>5033</v>
      </c>
      <c r="F1623" s="21" t="s">
        <v>5034</v>
      </c>
      <c r="G1623" s="22" t="s">
        <v>5035</v>
      </c>
      <c r="H1623" s="23">
        <v>4000</v>
      </c>
      <c r="I1623" s="23">
        <v>0</v>
      </c>
      <c r="J1623" s="23">
        <f t="shared" si="26"/>
        <v>4000</v>
      </c>
      <c r="K1623" s="26"/>
      <c r="L1623" s="26"/>
    </row>
    <row r="1624" s="1" customFormat="1" ht="18" customHeight="1" spans="1:12">
      <c r="A1624" s="20">
        <v>1620</v>
      </c>
      <c r="B1624" s="21" t="s">
        <v>4900</v>
      </c>
      <c r="C1624" s="21" t="s">
        <v>4901</v>
      </c>
      <c r="D1624" s="21" t="s">
        <v>5036</v>
      </c>
      <c r="E1624" s="21" t="s">
        <v>5037</v>
      </c>
      <c r="F1624" s="21" t="s">
        <v>5038</v>
      </c>
      <c r="G1624" s="22" t="s">
        <v>5039</v>
      </c>
      <c r="H1624" s="23">
        <v>10000</v>
      </c>
      <c r="I1624" s="23">
        <v>0</v>
      </c>
      <c r="J1624" s="23">
        <f t="shared" si="26"/>
        <v>10000</v>
      </c>
      <c r="K1624" s="26"/>
      <c r="L1624" s="26"/>
    </row>
    <row r="1625" s="1" customFormat="1" ht="18" customHeight="1" spans="1:12">
      <c r="A1625" s="20">
        <v>1621</v>
      </c>
      <c r="B1625" s="21" t="s">
        <v>4900</v>
      </c>
      <c r="C1625" s="21" t="s">
        <v>4901</v>
      </c>
      <c r="D1625" s="21" t="s">
        <v>5036</v>
      </c>
      <c r="E1625" s="21" t="s">
        <v>5040</v>
      </c>
      <c r="F1625" s="21" t="s">
        <v>5041</v>
      </c>
      <c r="G1625" s="22" t="s">
        <v>5042</v>
      </c>
      <c r="H1625" s="23">
        <v>10000</v>
      </c>
      <c r="I1625" s="23">
        <v>0</v>
      </c>
      <c r="J1625" s="23">
        <f t="shared" si="26"/>
        <v>10000</v>
      </c>
      <c r="K1625" s="26"/>
      <c r="L1625" s="26"/>
    </row>
    <row r="1626" s="1" customFormat="1" ht="18" customHeight="1" spans="1:12">
      <c r="A1626" s="20">
        <v>1622</v>
      </c>
      <c r="B1626" s="21" t="s">
        <v>4900</v>
      </c>
      <c r="C1626" s="21" t="s">
        <v>4901</v>
      </c>
      <c r="D1626" s="21" t="s">
        <v>5036</v>
      </c>
      <c r="E1626" s="21" t="s">
        <v>5043</v>
      </c>
      <c r="F1626" s="21" t="s">
        <v>5044</v>
      </c>
      <c r="G1626" s="22" t="s">
        <v>5045</v>
      </c>
      <c r="H1626" s="23">
        <v>3000</v>
      </c>
      <c r="I1626" s="23">
        <v>0</v>
      </c>
      <c r="J1626" s="23">
        <f t="shared" si="26"/>
        <v>3000</v>
      </c>
      <c r="K1626" s="26"/>
      <c r="L1626" s="26"/>
    </row>
    <row r="1627" s="1" customFormat="1" ht="18" customHeight="1" spans="1:12">
      <c r="A1627" s="20">
        <v>1623</v>
      </c>
      <c r="B1627" s="21" t="s">
        <v>4900</v>
      </c>
      <c r="C1627" s="21" t="s">
        <v>4901</v>
      </c>
      <c r="D1627" s="21" t="s">
        <v>5036</v>
      </c>
      <c r="E1627" s="21" t="s">
        <v>5046</v>
      </c>
      <c r="F1627" s="21" t="s">
        <v>5047</v>
      </c>
      <c r="G1627" s="22" t="s">
        <v>5048</v>
      </c>
      <c r="H1627" s="23">
        <v>3000</v>
      </c>
      <c r="I1627" s="23">
        <v>0</v>
      </c>
      <c r="J1627" s="23">
        <f t="shared" si="26"/>
        <v>3000</v>
      </c>
      <c r="K1627" s="26"/>
      <c r="L1627" s="26"/>
    </row>
    <row r="1628" s="1" customFormat="1" ht="18" customHeight="1" spans="1:12">
      <c r="A1628" s="20">
        <v>1624</v>
      </c>
      <c r="B1628" s="21" t="s">
        <v>4900</v>
      </c>
      <c r="C1628" s="21" t="s">
        <v>4901</v>
      </c>
      <c r="D1628" s="21" t="s">
        <v>5036</v>
      </c>
      <c r="E1628" s="21" t="s">
        <v>5049</v>
      </c>
      <c r="F1628" s="21" t="s">
        <v>5050</v>
      </c>
      <c r="G1628" s="22" t="s">
        <v>5051</v>
      </c>
      <c r="H1628" s="23">
        <v>5000</v>
      </c>
      <c r="I1628" s="23">
        <v>0</v>
      </c>
      <c r="J1628" s="23">
        <f t="shared" si="26"/>
        <v>5000</v>
      </c>
      <c r="K1628" s="26"/>
      <c r="L1628" s="26"/>
    </row>
    <row r="1629" s="1" customFormat="1" ht="18" customHeight="1" spans="1:12">
      <c r="A1629" s="20">
        <v>1625</v>
      </c>
      <c r="B1629" s="21" t="s">
        <v>4900</v>
      </c>
      <c r="C1629" s="21" t="s">
        <v>4901</v>
      </c>
      <c r="D1629" s="21" t="s">
        <v>5036</v>
      </c>
      <c r="E1629" s="21" t="s">
        <v>5052</v>
      </c>
      <c r="F1629" s="21" t="s">
        <v>5053</v>
      </c>
      <c r="G1629" s="22" t="s">
        <v>5054</v>
      </c>
      <c r="H1629" s="23">
        <v>5000</v>
      </c>
      <c r="I1629" s="23">
        <v>0</v>
      </c>
      <c r="J1629" s="23">
        <f t="shared" si="26"/>
        <v>5000</v>
      </c>
      <c r="K1629" s="26"/>
      <c r="L1629" s="26"/>
    </row>
    <row r="1630" s="1" customFormat="1" ht="18" customHeight="1" spans="1:12">
      <c r="A1630" s="20">
        <v>1626</v>
      </c>
      <c r="B1630" s="21" t="s">
        <v>4900</v>
      </c>
      <c r="C1630" s="21" t="s">
        <v>4901</v>
      </c>
      <c r="D1630" s="21" t="s">
        <v>5036</v>
      </c>
      <c r="E1630" s="21" t="s">
        <v>5055</v>
      </c>
      <c r="F1630" s="21" t="s">
        <v>5056</v>
      </c>
      <c r="G1630" s="22" t="s">
        <v>5057</v>
      </c>
      <c r="H1630" s="23">
        <v>3000</v>
      </c>
      <c r="I1630" s="23">
        <v>0</v>
      </c>
      <c r="J1630" s="23">
        <f t="shared" si="26"/>
        <v>3000</v>
      </c>
      <c r="K1630" s="26"/>
      <c r="L1630" s="26"/>
    </row>
    <row r="1631" s="1" customFormat="1" ht="18" customHeight="1" spans="1:12">
      <c r="A1631" s="20">
        <v>1627</v>
      </c>
      <c r="B1631" s="21" t="s">
        <v>4900</v>
      </c>
      <c r="C1631" s="21" t="s">
        <v>4901</v>
      </c>
      <c r="D1631" s="21" t="s">
        <v>5036</v>
      </c>
      <c r="E1631" s="21" t="s">
        <v>5058</v>
      </c>
      <c r="F1631" s="21" t="s">
        <v>5059</v>
      </c>
      <c r="G1631" s="22" t="s">
        <v>5060</v>
      </c>
      <c r="H1631" s="23">
        <v>3000</v>
      </c>
      <c r="I1631" s="23">
        <v>0</v>
      </c>
      <c r="J1631" s="23">
        <f t="shared" si="26"/>
        <v>3000</v>
      </c>
      <c r="K1631" s="26"/>
      <c r="L1631" s="26"/>
    </row>
    <row r="1632" s="1" customFormat="1" ht="18" customHeight="1" spans="1:12">
      <c r="A1632" s="20">
        <v>1628</v>
      </c>
      <c r="B1632" s="21" t="s">
        <v>4900</v>
      </c>
      <c r="C1632" s="21" t="s">
        <v>4901</v>
      </c>
      <c r="D1632" s="21" t="s">
        <v>5036</v>
      </c>
      <c r="E1632" s="21" t="s">
        <v>5061</v>
      </c>
      <c r="F1632" s="21" t="s">
        <v>5062</v>
      </c>
      <c r="G1632" s="22" t="s">
        <v>5063</v>
      </c>
      <c r="H1632" s="23">
        <v>4000</v>
      </c>
      <c r="I1632" s="23">
        <v>0</v>
      </c>
      <c r="J1632" s="23">
        <f t="shared" si="26"/>
        <v>4000</v>
      </c>
      <c r="K1632" s="26"/>
      <c r="L1632" s="26"/>
    </row>
    <row r="1633" s="1" customFormat="1" ht="18" customHeight="1" spans="1:12">
      <c r="A1633" s="20">
        <v>1629</v>
      </c>
      <c r="B1633" s="21" t="s">
        <v>4900</v>
      </c>
      <c r="C1633" s="21" t="s">
        <v>4901</v>
      </c>
      <c r="D1633" s="21" t="s">
        <v>5036</v>
      </c>
      <c r="E1633" s="21" t="s">
        <v>5064</v>
      </c>
      <c r="F1633" s="21" t="s">
        <v>5065</v>
      </c>
      <c r="G1633" s="22" t="s">
        <v>5066</v>
      </c>
      <c r="H1633" s="23">
        <v>4000</v>
      </c>
      <c r="I1633" s="23">
        <v>0</v>
      </c>
      <c r="J1633" s="23">
        <f t="shared" si="26"/>
        <v>4000</v>
      </c>
      <c r="K1633" s="26"/>
      <c r="L1633" s="26"/>
    </row>
    <row r="1634" s="1" customFormat="1" ht="18" customHeight="1" spans="1:12">
      <c r="A1634" s="20">
        <v>1630</v>
      </c>
      <c r="B1634" s="21" t="s">
        <v>4900</v>
      </c>
      <c r="C1634" s="21" t="s">
        <v>4901</v>
      </c>
      <c r="D1634" s="21" t="s">
        <v>5067</v>
      </c>
      <c r="E1634" s="21" t="s">
        <v>5068</v>
      </c>
      <c r="F1634" s="21" t="s">
        <v>5069</v>
      </c>
      <c r="G1634" s="22" t="s">
        <v>5070</v>
      </c>
      <c r="H1634" s="23">
        <v>5000</v>
      </c>
      <c r="I1634" s="23">
        <v>0</v>
      </c>
      <c r="J1634" s="23">
        <f t="shared" si="26"/>
        <v>5000</v>
      </c>
      <c r="K1634" s="26"/>
      <c r="L1634" s="26"/>
    </row>
    <row r="1635" s="1" customFormat="1" ht="18" customHeight="1" spans="1:12">
      <c r="A1635" s="20">
        <v>1631</v>
      </c>
      <c r="B1635" s="21" t="s">
        <v>4900</v>
      </c>
      <c r="C1635" s="21" t="s">
        <v>4901</v>
      </c>
      <c r="D1635" s="21" t="s">
        <v>5067</v>
      </c>
      <c r="E1635" s="21" t="s">
        <v>5071</v>
      </c>
      <c r="F1635" s="21" t="s">
        <v>5072</v>
      </c>
      <c r="G1635" s="22" t="s">
        <v>5073</v>
      </c>
      <c r="H1635" s="23">
        <v>5000</v>
      </c>
      <c r="I1635" s="23">
        <v>0</v>
      </c>
      <c r="J1635" s="23">
        <f t="shared" si="26"/>
        <v>5000</v>
      </c>
      <c r="K1635" s="26"/>
      <c r="L1635" s="26"/>
    </row>
    <row r="1636" s="1" customFormat="1" ht="18" customHeight="1" spans="1:12">
      <c r="A1636" s="20">
        <v>1632</v>
      </c>
      <c r="B1636" s="21" t="s">
        <v>4900</v>
      </c>
      <c r="C1636" s="21" t="s">
        <v>4901</v>
      </c>
      <c r="D1636" s="21" t="s">
        <v>5067</v>
      </c>
      <c r="E1636" s="21" t="s">
        <v>5074</v>
      </c>
      <c r="F1636" s="21" t="s">
        <v>5075</v>
      </c>
      <c r="G1636" s="22" t="s">
        <v>5076</v>
      </c>
      <c r="H1636" s="23">
        <v>20000</v>
      </c>
      <c r="I1636" s="23">
        <v>0</v>
      </c>
      <c r="J1636" s="23">
        <f t="shared" si="26"/>
        <v>20000</v>
      </c>
      <c r="K1636" s="26"/>
      <c r="L1636" s="26"/>
    </row>
    <row r="1637" s="1" customFormat="1" ht="18" customHeight="1" spans="1:12">
      <c r="A1637" s="20">
        <v>1633</v>
      </c>
      <c r="B1637" s="21" t="s">
        <v>4900</v>
      </c>
      <c r="C1637" s="21" t="s">
        <v>4901</v>
      </c>
      <c r="D1637" s="21" t="s">
        <v>5067</v>
      </c>
      <c r="E1637" s="21" t="s">
        <v>5077</v>
      </c>
      <c r="F1637" s="21" t="s">
        <v>5078</v>
      </c>
      <c r="G1637" s="22" t="s">
        <v>5079</v>
      </c>
      <c r="H1637" s="23">
        <v>20000</v>
      </c>
      <c r="I1637" s="23">
        <v>0</v>
      </c>
      <c r="J1637" s="23">
        <f t="shared" si="26"/>
        <v>20000</v>
      </c>
      <c r="K1637" s="26"/>
      <c r="L1637" s="26"/>
    </row>
    <row r="1638" s="1" customFormat="1" ht="18" customHeight="1" spans="1:12">
      <c r="A1638" s="20">
        <v>1634</v>
      </c>
      <c r="B1638" s="21" t="s">
        <v>4900</v>
      </c>
      <c r="C1638" s="21" t="s">
        <v>4901</v>
      </c>
      <c r="D1638" s="21" t="s">
        <v>5067</v>
      </c>
      <c r="E1638" s="21" t="s">
        <v>5080</v>
      </c>
      <c r="F1638" s="21" t="s">
        <v>5081</v>
      </c>
      <c r="G1638" s="22" t="s">
        <v>5082</v>
      </c>
      <c r="H1638" s="23">
        <v>20000</v>
      </c>
      <c r="I1638" s="23">
        <v>0</v>
      </c>
      <c r="J1638" s="23">
        <f t="shared" si="26"/>
        <v>20000</v>
      </c>
      <c r="K1638" s="26"/>
      <c r="L1638" s="26"/>
    </row>
    <row r="1639" s="1" customFormat="1" ht="18" customHeight="1" spans="1:12">
      <c r="A1639" s="20">
        <v>1635</v>
      </c>
      <c r="B1639" s="21" t="s">
        <v>4900</v>
      </c>
      <c r="C1639" s="21" t="s">
        <v>4901</v>
      </c>
      <c r="D1639" s="21" t="s">
        <v>5067</v>
      </c>
      <c r="E1639" s="21" t="s">
        <v>5083</v>
      </c>
      <c r="F1639" s="21" t="s">
        <v>5084</v>
      </c>
      <c r="G1639" s="22" t="s">
        <v>5085</v>
      </c>
      <c r="H1639" s="23">
        <v>20000</v>
      </c>
      <c r="I1639" s="23">
        <v>0</v>
      </c>
      <c r="J1639" s="23">
        <f t="shared" si="26"/>
        <v>20000</v>
      </c>
      <c r="K1639" s="26"/>
      <c r="L1639" s="26"/>
    </row>
    <row r="1640" s="1" customFormat="1" ht="18" customHeight="1" spans="1:12">
      <c r="A1640" s="20">
        <v>1636</v>
      </c>
      <c r="B1640" s="21" t="s">
        <v>4900</v>
      </c>
      <c r="C1640" s="21" t="s">
        <v>4901</v>
      </c>
      <c r="D1640" s="21" t="s">
        <v>5067</v>
      </c>
      <c r="E1640" s="21" t="s">
        <v>5086</v>
      </c>
      <c r="F1640" s="21" t="s">
        <v>5087</v>
      </c>
      <c r="G1640" s="22" t="s">
        <v>5088</v>
      </c>
      <c r="H1640" s="23">
        <v>20000</v>
      </c>
      <c r="I1640" s="23">
        <v>0</v>
      </c>
      <c r="J1640" s="23">
        <f t="shared" si="26"/>
        <v>20000</v>
      </c>
      <c r="K1640" s="26"/>
      <c r="L1640" s="26"/>
    </row>
    <row r="1641" s="1" customFormat="1" ht="18" customHeight="1" spans="1:12">
      <c r="A1641" s="20">
        <v>1637</v>
      </c>
      <c r="B1641" s="21" t="s">
        <v>4900</v>
      </c>
      <c r="C1641" s="21" t="s">
        <v>4901</v>
      </c>
      <c r="D1641" s="21" t="s">
        <v>5067</v>
      </c>
      <c r="E1641" s="21" t="s">
        <v>5089</v>
      </c>
      <c r="F1641" s="21" t="s">
        <v>5090</v>
      </c>
      <c r="G1641" s="22" t="s">
        <v>5091</v>
      </c>
      <c r="H1641" s="23">
        <v>20000</v>
      </c>
      <c r="I1641" s="23">
        <v>0</v>
      </c>
      <c r="J1641" s="23">
        <f t="shared" si="26"/>
        <v>20000</v>
      </c>
      <c r="K1641" s="26"/>
      <c r="L1641" s="26"/>
    </row>
    <row r="1642" s="1" customFormat="1" ht="18" customHeight="1" spans="1:12">
      <c r="A1642" s="20">
        <v>1638</v>
      </c>
      <c r="B1642" s="21" t="s">
        <v>4900</v>
      </c>
      <c r="C1642" s="21" t="s">
        <v>4901</v>
      </c>
      <c r="D1642" s="21" t="s">
        <v>5067</v>
      </c>
      <c r="E1642" s="21" t="s">
        <v>5092</v>
      </c>
      <c r="F1642" s="21" t="s">
        <v>5093</v>
      </c>
      <c r="G1642" s="22" t="s">
        <v>5094</v>
      </c>
      <c r="H1642" s="23">
        <v>20000</v>
      </c>
      <c r="I1642" s="23">
        <v>0</v>
      </c>
      <c r="J1642" s="23">
        <f t="shared" si="26"/>
        <v>20000</v>
      </c>
      <c r="K1642" s="26"/>
      <c r="L1642" s="26"/>
    </row>
    <row r="1643" s="1" customFormat="1" ht="18" customHeight="1" spans="1:12">
      <c r="A1643" s="20">
        <v>1639</v>
      </c>
      <c r="B1643" s="21" t="s">
        <v>4900</v>
      </c>
      <c r="C1643" s="21" t="s">
        <v>4901</v>
      </c>
      <c r="D1643" s="21" t="s">
        <v>5067</v>
      </c>
      <c r="E1643" s="21" t="s">
        <v>5095</v>
      </c>
      <c r="F1643" s="21" t="s">
        <v>5096</v>
      </c>
      <c r="G1643" s="22" t="s">
        <v>5097</v>
      </c>
      <c r="H1643" s="23">
        <v>4000</v>
      </c>
      <c r="I1643" s="23">
        <v>0</v>
      </c>
      <c r="J1643" s="23">
        <f t="shared" si="26"/>
        <v>4000</v>
      </c>
      <c r="K1643" s="26"/>
      <c r="L1643" s="26"/>
    </row>
    <row r="1644" s="1" customFormat="1" ht="18" customHeight="1" spans="1:12">
      <c r="A1644" s="20">
        <v>1640</v>
      </c>
      <c r="B1644" s="21" t="s">
        <v>4900</v>
      </c>
      <c r="C1644" s="21" t="s">
        <v>4901</v>
      </c>
      <c r="D1644" s="21" t="s">
        <v>5067</v>
      </c>
      <c r="E1644" s="21" t="s">
        <v>5098</v>
      </c>
      <c r="F1644" s="21" t="s">
        <v>5099</v>
      </c>
      <c r="G1644" s="22" t="s">
        <v>5100</v>
      </c>
      <c r="H1644" s="23">
        <v>4000</v>
      </c>
      <c r="I1644" s="23">
        <v>0</v>
      </c>
      <c r="J1644" s="23">
        <f t="shared" si="26"/>
        <v>4000</v>
      </c>
      <c r="K1644" s="26"/>
      <c r="L1644" s="26"/>
    </row>
    <row r="1645" s="1" customFormat="1" ht="18" customHeight="1" spans="1:12">
      <c r="A1645" s="20">
        <v>1641</v>
      </c>
      <c r="B1645" s="21" t="s">
        <v>4900</v>
      </c>
      <c r="C1645" s="21" t="s">
        <v>4901</v>
      </c>
      <c r="D1645" s="21" t="s">
        <v>5067</v>
      </c>
      <c r="E1645" s="21" t="s">
        <v>5101</v>
      </c>
      <c r="F1645" s="21" t="s">
        <v>5102</v>
      </c>
      <c r="G1645" s="22" t="s">
        <v>5103</v>
      </c>
      <c r="H1645" s="23">
        <v>5000</v>
      </c>
      <c r="I1645" s="23">
        <v>0</v>
      </c>
      <c r="J1645" s="23">
        <f t="shared" si="26"/>
        <v>5000</v>
      </c>
      <c r="K1645" s="26"/>
      <c r="L1645" s="26"/>
    </row>
    <row r="1646" s="1" customFormat="1" ht="18" customHeight="1" spans="1:12">
      <c r="A1646" s="20">
        <v>1642</v>
      </c>
      <c r="B1646" s="21" t="s">
        <v>4900</v>
      </c>
      <c r="C1646" s="21" t="s">
        <v>4901</v>
      </c>
      <c r="D1646" s="21" t="s">
        <v>5067</v>
      </c>
      <c r="E1646" s="21" t="s">
        <v>5104</v>
      </c>
      <c r="F1646" s="21" t="s">
        <v>5105</v>
      </c>
      <c r="G1646" s="22" t="s">
        <v>5106</v>
      </c>
      <c r="H1646" s="23">
        <v>5000</v>
      </c>
      <c r="I1646" s="23">
        <v>0</v>
      </c>
      <c r="J1646" s="23">
        <f t="shared" si="26"/>
        <v>5000</v>
      </c>
      <c r="K1646" s="26"/>
      <c r="L1646" s="26"/>
    </row>
    <row r="1647" s="1" customFormat="1" ht="18" customHeight="1" spans="1:12">
      <c r="A1647" s="20">
        <v>1643</v>
      </c>
      <c r="B1647" s="21" t="s">
        <v>4900</v>
      </c>
      <c r="C1647" s="21" t="s">
        <v>4901</v>
      </c>
      <c r="D1647" s="21" t="s">
        <v>5067</v>
      </c>
      <c r="E1647" s="21" t="s">
        <v>5107</v>
      </c>
      <c r="F1647" s="21" t="s">
        <v>5108</v>
      </c>
      <c r="G1647" s="22" t="s">
        <v>5109</v>
      </c>
      <c r="H1647" s="23">
        <v>3000</v>
      </c>
      <c r="I1647" s="23">
        <v>0</v>
      </c>
      <c r="J1647" s="23">
        <f t="shared" si="26"/>
        <v>3000</v>
      </c>
      <c r="K1647" s="26"/>
      <c r="L1647" s="26"/>
    </row>
    <row r="1648" s="1" customFormat="1" ht="18" customHeight="1" spans="1:12">
      <c r="A1648" s="20">
        <v>1644</v>
      </c>
      <c r="B1648" s="21" t="s">
        <v>4900</v>
      </c>
      <c r="C1648" s="21" t="s">
        <v>4901</v>
      </c>
      <c r="D1648" s="21" t="s">
        <v>5067</v>
      </c>
      <c r="E1648" s="21" t="s">
        <v>5110</v>
      </c>
      <c r="F1648" s="21" t="s">
        <v>5111</v>
      </c>
      <c r="G1648" s="22" t="s">
        <v>5112</v>
      </c>
      <c r="H1648" s="23">
        <v>3000</v>
      </c>
      <c r="I1648" s="23">
        <v>0</v>
      </c>
      <c r="J1648" s="23">
        <f t="shared" si="26"/>
        <v>3000</v>
      </c>
      <c r="K1648" s="26"/>
      <c r="L1648" s="26"/>
    </row>
    <row r="1649" s="1" customFormat="1" ht="18" customHeight="1" spans="1:12">
      <c r="A1649" s="20">
        <v>1645</v>
      </c>
      <c r="B1649" s="21" t="s">
        <v>4900</v>
      </c>
      <c r="C1649" s="21" t="s">
        <v>4901</v>
      </c>
      <c r="D1649" s="21" t="s">
        <v>5113</v>
      </c>
      <c r="E1649" s="21" t="s">
        <v>5114</v>
      </c>
      <c r="F1649" s="21" t="s">
        <v>5115</v>
      </c>
      <c r="G1649" s="22" t="s">
        <v>5116</v>
      </c>
      <c r="H1649" s="23">
        <v>8000</v>
      </c>
      <c r="I1649" s="23">
        <v>0</v>
      </c>
      <c r="J1649" s="23">
        <f t="shared" si="26"/>
        <v>8000</v>
      </c>
      <c r="K1649" s="57"/>
      <c r="L1649" s="57"/>
    </row>
    <row r="1650" s="1" customFormat="1" ht="18" customHeight="1" spans="1:12">
      <c r="A1650" s="20">
        <v>1646</v>
      </c>
      <c r="B1650" s="21" t="s">
        <v>4900</v>
      </c>
      <c r="C1650" s="21" t="s">
        <v>4901</v>
      </c>
      <c r="D1650" s="21" t="s">
        <v>5113</v>
      </c>
      <c r="E1650" s="21" t="s">
        <v>5117</v>
      </c>
      <c r="F1650" s="21" t="s">
        <v>5118</v>
      </c>
      <c r="G1650" s="22" t="s">
        <v>5119</v>
      </c>
      <c r="H1650" s="23">
        <v>5000</v>
      </c>
      <c r="I1650" s="23">
        <v>0</v>
      </c>
      <c r="J1650" s="23">
        <f t="shared" si="26"/>
        <v>5000</v>
      </c>
      <c r="K1650" s="57"/>
      <c r="L1650" s="57"/>
    </row>
    <row r="1651" s="1" customFormat="1" ht="18" customHeight="1" spans="1:12">
      <c r="A1651" s="20">
        <v>1647</v>
      </c>
      <c r="B1651" s="21" t="s">
        <v>4900</v>
      </c>
      <c r="C1651" s="21" t="s">
        <v>4901</v>
      </c>
      <c r="D1651" s="21" t="s">
        <v>5113</v>
      </c>
      <c r="E1651" s="21" t="s">
        <v>5120</v>
      </c>
      <c r="F1651" s="21" t="s">
        <v>5121</v>
      </c>
      <c r="G1651" s="22" t="s">
        <v>5122</v>
      </c>
      <c r="H1651" s="23">
        <v>8000</v>
      </c>
      <c r="I1651" s="23">
        <v>0</v>
      </c>
      <c r="J1651" s="23">
        <f t="shared" si="26"/>
        <v>8000</v>
      </c>
      <c r="K1651" s="57"/>
      <c r="L1651" s="57"/>
    </row>
    <row r="1652" s="1" customFormat="1" ht="18" customHeight="1" spans="1:12">
      <c r="A1652" s="20">
        <v>1648</v>
      </c>
      <c r="B1652" s="21" t="s">
        <v>4900</v>
      </c>
      <c r="C1652" s="21" t="s">
        <v>4901</v>
      </c>
      <c r="D1652" s="21" t="s">
        <v>5113</v>
      </c>
      <c r="E1652" s="21" t="s">
        <v>5123</v>
      </c>
      <c r="F1652" s="21" t="s">
        <v>5124</v>
      </c>
      <c r="G1652" s="22" t="s">
        <v>5125</v>
      </c>
      <c r="H1652" s="23">
        <v>4000</v>
      </c>
      <c r="I1652" s="23">
        <v>0</v>
      </c>
      <c r="J1652" s="23">
        <f t="shared" si="26"/>
        <v>4000</v>
      </c>
      <c r="K1652" s="57"/>
      <c r="L1652" s="57"/>
    </row>
    <row r="1653" s="1" customFormat="1" ht="18" customHeight="1" spans="1:12">
      <c r="A1653" s="20">
        <v>1649</v>
      </c>
      <c r="B1653" s="21" t="s">
        <v>4900</v>
      </c>
      <c r="C1653" s="21" t="s">
        <v>4901</v>
      </c>
      <c r="D1653" s="21" t="s">
        <v>5113</v>
      </c>
      <c r="E1653" s="21" t="s">
        <v>5126</v>
      </c>
      <c r="F1653" s="21" t="s">
        <v>5127</v>
      </c>
      <c r="G1653" s="22" t="s">
        <v>5128</v>
      </c>
      <c r="H1653" s="23">
        <v>3000</v>
      </c>
      <c r="I1653" s="23">
        <v>0</v>
      </c>
      <c r="J1653" s="23">
        <f t="shared" si="26"/>
        <v>3000</v>
      </c>
      <c r="K1653" s="57"/>
      <c r="L1653" s="57"/>
    </row>
    <row r="1654" s="1" customFormat="1" ht="18" customHeight="1" spans="1:12">
      <c r="A1654" s="20">
        <v>1650</v>
      </c>
      <c r="B1654" s="21" t="s">
        <v>4900</v>
      </c>
      <c r="C1654" s="21" t="s">
        <v>4901</v>
      </c>
      <c r="D1654" s="21" t="s">
        <v>5113</v>
      </c>
      <c r="E1654" s="21" t="s">
        <v>5129</v>
      </c>
      <c r="F1654" s="21" t="s">
        <v>5130</v>
      </c>
      <c r="G1654" s="22" t="s">
        <v>5131</v>
      </c>
      <c r="H1654" s="23">
        <v>3000</v>
      </c>
      <c r="I1654" s="23">
        <v>0</v>
      </c>
      <c r="J1654" s="23">
        <f t="shared" si="26"/>
        <v>3000</v>
      </c>
      <c r="K1654" s="57"/>
      <c r="L1654" s="57"/>
    </row>
    <row r="1655" s="1" customFormat="1" ht="18" customHeight="1" spans="1:12">
      <c r="A1655" s="20">
        <v>1651</v>
      </c>
      <c r="B1655" s="21" t="s">
        <v>4900</v>
      </c>
      <c r="C1655" s="21" t="s">
        <v>4901</v>
      </c>
      <c r="D1655" s="21" t="s">
        <v>5113</v>
      </c>
      <c r="E1655" s="21" t="s">
        <v>5132</v>
      </c>
      <c r="F1655" s="21" t="s">
        <v>5133</v>
      </c>
      <c r="G1655" s="22" t="s">
        <v>5134</v>
      </c>
      <c r="H1655" s="23">
        <v>2000</v>
      </c>
      <c r="I1655" s="23">
        <v>0</v>
      </c>
      <c r="J1655" s="23">
        <f t="shared" si="26"/>
        <v>2000</v>
      </c>
      <c r="K1655" s="57"/>
      <c r="L1655" s="57"/>
    </row>
    <row r="1656" s="1" customFormat="1" ht="18" customHeight="1" spans="1:12">
      <c r="A1656" s="20">
        <v>1652</v>
      </c>
      <c r="B1656" s="21" t="s">
        <v>4900</v>
      </c>
      <c r="C1656" s="21" t="s">
        <v>4901</v>
      </c>
      <c r="D1656" s="21" t="s">
        <v>5113</v>
      </c>
      <c r="E1656" s="21" t="s">
        <v>5135</v>
      </c>
      <c r="F1656" s="21" t="s">
        <v>5136</v>
      </c>
      <c r="G1656" s="22" t="s">
        <v>5137</v>
      </c>
      <c r="H1656" s="23">
        <v>1000</v>
      </c>
      <c r="I1656" s="23">
        <v>0</v>
      </c>
      <c r="J1656" s="23">
        <f t="shared" si="26"/>
        <v>1000</v>
      </c>
      <c r="K1656" s="57"/>
      <c r="L1656" s="57"/>
    </row>
    <row r="1657" s="1" customFormat="1" ht="18" customHeight="1" spans="1:12">
      <c r="A1657" s="20">
        <v>1653</v>
      </c>
      <c r="B1657" s="21" t="s">
        <v>4900</v>
      </c>
      <c r="C1657" s="21" t="s">
        <v>4901</v>
      </c>
      <c r="D1657" s="21" t="s">
        <v>5113</v>
      </c>
      <c r="E1657" s="21" t="s">
        <v>5138</v>
      </c>
      <c r="F1657" s="21" t="s">
        <v>5139</v>
      </c>
      <c r="G1657" s="22" t="s">
        <v>5140</v>
      </c>
      <c r="H1657" s="23">
        <v>4000</v>
      </c>
      <c r="I1657" s="23">
        <v>0</v>
      </c>
      <c r="J1657" s="23">
        <f t="shared" si="26"/>
        <v>4000</v>
      </c>
      <c r="K1657" s="57"/>
      <c r="L1657" s="57"/>
    </row>
    <row r="1658" s="1" customFormat="1" ht="18" customHeight="1" spans="1:12">
      <c r="A1658" s="20">
        <v>1654</v>
      </c>
      <c r="B1658" s="21" t="s">
        <v>4900</v>
      </c>
      <c r="C1658" s="21" t="s">
        <v>4901</v>
      </c>
      <c r="D1658" s="21" t="s">
        <v>5113</v>
      </c>
      <c r="E1658" s="21" t="s">
        <v>5141</v>
      </c>
      <c r="F1658" s="21" t="s">
        <v>5142</v>
      </c>
      <c r="G1658" s="22" t="s">
        <v>5143</v>
      </c>
      <c r="H1658" s="23">
        <v>2000</v>
      </c>
      <c r="I1658" s="23">
        <v>0</v>
      </c>
      <c r="J1658" s="23">
        <f t="shared" si="26"/>
        <v>2000</v>
      </c>
      <c r="K1658" s="57"/>
      <c r="L1658" s="57"/>
    </row>
    <row r="1659" s="1" customFormat="1" ht="18" customHeight="1" spans="1:12">
      <c r="A1659" s="20">
        <v>1655</v>
      </c>
      <c r="B1659" s="21" t="s">
        <v>4900</v>
      </c>
      <c r="C1659" s="21" t="s">
        <v>4901</v>
      </c>
      <c r="D1659" s="21" t="s">
        <v>5113</v>
      </c>
      <c r="E1659" s="21" t="s">
        <v>5144</v>
      </c>
      <c r="F1659" s="21" t="s">
        <v>5145</v>
      </c>
      <c r="G1659" s="22" t="s">
        <v>5146</v>
      </c>
      <c r="H1659" s="23">
        <v>4000</v>
      </c>
      <c r="I1659" s="23">
        <v>0</v>
      </c>
      <c r="J1659" s="23">
        <f t="shared" si="26"/>
        <v>4000</v>
      </c>
      <c r="K1659" s="57"/>
      <c r="L1659" s="57"/>
    </row>
    <row r="1660" s="1" customFormat="1" ht="18" customHeight="1" spans="1:12">
      <c r="A1660" s="20">
        <v>1656</v>
      </c>
      <c r="B1660" s="21" t="s">
        <v>4900</v>
      </c>
      <c r="C1660" s="21" t="s">
        <v>4901</v>
      </c>
      <c r="D1660" s="21" t="s">
        <v>5113</v>
      </c>
      <c r="E1660" s="21" t="s">
        <v>5147</v>
      </c>
      <c r="F1660" s="61" t="s">
        <v>5148</v>
      </c>
      <c r="G1660" s="22" t="s">
        <v>5149</v>
      </c>
      <c r="H1660" s="23">
        <v>2000</v>
      </c>
      <c r="I1660" s="23">
        <v>0</v>
      </c>
      <c r="J1660" s="23">
        <f t="shared" si="26"/>
        <v>2000</v>
      </c>
      <c r="K1660" s="57"/>
      <c r="L1660" s="57"/>
    </row>
    <row r="1661" s="1" customFormat="1" ht="18" customHeight="1" spans="1:12">
      <c r="A1661" s="20">
        <v>1657</v>
      </c>
      <c r="B1661" s="21" t="s">
        <v>4900</v>
      </c>
      <c r="C1661" s="21" t="s">
        <v>4901</v>
      </c>
      <c r="D1661" s="21" t="s">
        <v>5113</v>
      </c>
      <c r="E1661" s="21" t="s">
        <v>5150</v>
      </c>
      <c r="F1661" s="21" t="s">
        <v>5151</v>
      </c>
      <c r="G1661" s="22" t="s">
        <v>5152</v>
      </c>
      <c r="H1661" s="23">
        <v>1000</v>
      </c>
      <c r="I1661" s="23">
        <v>0</v>
      </c>
      <c r="J1661" s="23">
        <f t="shared" si="26"/>
        <v>1000</v>
      </c>
      <c r="K1661" s="57"/>
      <c r="L1661" s="57"/>
    </row>
    <row r="1662" s="1" customFormat="1" ht="18" customHeight="1" spans="1:12">
      <c r="A1662" s="20">
        <v>1658</v>
      </c>
      <c r="B1662" s="21" t="s">
        <v>4900</v>
      </c>
      <c r="C1662" s="21" t="s">
        <v>4901</v>
      </c>
      <c r="D1662" s="21" t="s">
        <v>5113</v>
      </c>
      <c r="E1662" s="21" t="s">
        <v>5153</v>
      </c>
      <c r="F1662" s="21" t="s">
        <v>5154</v>
      </c>
      <c r="G1662" s="22" t="s">
        <v>5155</v>
      </c>
      <c r="H1662" s="23">
        <v>1000</v>
      </c>
      <c r="I1662" s="23">
        <v>0</v>
      </c>
      <c r="J1662" s="23">
        <f t="shared" si="26"/>
        <v>1000</v>
      </c>
      <c r="K1662" s="57"/>
      <c r="L1662" s="57"/>
    </row>
    <row r="1663" s="1" customFormat="1" ht="18" customHeight="1" spans="1:12">
      <c r="A1663" s="20">
        <v>1659</v>
      </c>
      <c r="B1663" s="21" t="s">
        <v>4900</v>
      </c>
      <c r="C1663" s="21" t="s">
        <v>4901</v>
      </c>
      <c r="D1663" s="21" t="s">
        <v>5113</v>
      </c>
      <c r="E1663" s="21" t="s">
        <v>5156</v>
      </c>
      <c r="F1663" s="21" t="s">
        <v>5157</v>
      </c>
      <c r="G1663" s="22" t="s">
        <v>5158</v>
      </c>
      <c r="H1663" s="23">
        <v>1000</v>
      </c>
      <c r="I1663" s="23">
        <v>0</v>
      </c>
      <c r="J1663" s="23">
        <f t="shared" si="26"/>
        <v>1000</v>
      </c>
      <c r="K1663" s="57"/>
      <c r="L1663" s="57"/>
    </row>
    <row r="1664" s="1" customFormat="1" ht="18" customHeight="1" spans="1:12">
      <c r="A1664" s="20">
        <v>1660</v>
      </c>
      <c r="B1664" s="21" t="s">
        <v>4900</v>
      </c>
      <c r="C1664" s="21" t="s">
        <v>4901</v>
      </c>
      <c r="D1664" s="21" t="s">
        <v>5113</v>
      </c>
      <c r="E1664" s="21" t="s">
        <v>5159</v>
      </c>
      <c r="F1664" s="21" t="s">
        <v>5160</v>
      </c>
      <c r="G1664" s="22" t="s">
        <v>5161</v>
      </c>
      <c r="H1664" s="23">
        <v>1000</v>
      </c>
      <c r="I1664" s="23">
        <v>0</v>
      </c>
      <c r="J1664" s="23">
        <f t="shared" si="26"/>
        <v>1000</v>
      </c>
      <c r="K1664" s="57"/>
      <c r="L1664" s="57"/>
    </row>
    <row r="1665" s="1" customFormat="1" ht="18" customHeight="1" spans="1:12">
      <c r="A1665" s="20">
        <v>1661</v>
      </c>
      <c r="B1665" s="21" t="s">
        <v>4900</v>
      </c>
      <c r="C1665" s="21" t="s">
        <v>4901</v>
      </c>
      <c r="D1665" s="21" t="s">
        <v>5162</v>
      </c>
      <c r="E1665" s="21" t="s">
        <v>5163</v>
      </c>
      <c r="F1665" s="21" t="s">
        <v>5164</v>
      </c>
      <c r="G1665" s="22" t="s">
        <v>5165</v>
      </c>
      <c r="H1665" s="23">
        <v>18000</v>
      </c>
      <c r="I1665" s="23">
        <v>0</v>
      </c>
      <c r="J1665" s="23">
        <f t="shared" si="26"/>
        <v>18000</v>
      </c>
      <c r="K1665" s="26"/>
      <c r="L1665" s="26"/>
    </row>
    <row r="1666" s="1" customFormat="1" ht="18" customHeight="1" spans="1:12">
      <c r="A1666" s="20">
        <v>1662</v>
      </c>
      <c r="B1666" s="21" t="s">
        <v>4900</v>
      </c>
      <c r="C1666" s="21" t="s">
        <v>4901</v>
      </c>
      <c r="D1666" s="21" t="s">
        <v>5162</v>
      </c>
      <c r="E1666" s="21" t="s">
        <v>5166</v>
      </c>
      <c r="F1666" s="21" t="s">
        <v>5167</v>
      </c>
      <c r="G1666" s="22" t="s">
        <v>5168</v>
      </c>
      <c r="H1666" s="23">
        <v>8000</v>
      </c>
      <c r="I1666" s="23">
        <v>0</v>
      </c>
      <c r="J1666" s="23">
        <f t="shared" si="26"/>
        <v>8000</v>
      </c>
      <c r="K1666" s="26"/>
      <c r="L1666" s="26"/>
    </row>
    <row r="1667" s="1" customFormat="1" ht="18" customHeight="1" spans="1:12">
      <c r="A1667" s="20">
        <v>1663</v>
      </c>
      <c r="B1667" s="21" t="s">
        <v>4900</v>
      </c>
      <c r="C1667" s="21" t="s">
        <v>4901</v>
      </c>
      <c r="D1667" s="21" t="s">
        <v>5162</v>
      </c>
      <c r="E1667" s="21" t="s">
        <v>5169</v>
      </c>
      <c r="F1667" s="21" t="s">
        <v>5170</v>
      </c>
      <c r="G1667" s="22" t="s">
        <v>5171</v>
      </c>
      <c r="H1667" s="23">
        <v>8000</v>
      </c>
      <c r="I1667" s="23">
        <v>0</v>
      </c>
      <c r="J1667" s="23">
        <f t="shared" si="26"/>
        <v>8000</v>
      </c>
      <c r="K1667" s="26"/>
      <c r="L1667" s="26"/>
    </row>
    <row r="1668" s="1" customFormat="1" ht="18" customHeight="1" spans="1:12">
      <c r="A1668" s="20">
        <v>1664</v>
      </c>
      <c r="B1668" s="21" t="s">
        <v>4900</v>
      </c>
      <c r="C1668" s="21" t="s">
        <v>4901</v>
      </c>
      <c r="D1668" s="21" t="s">
        <v>5162</v>
      </c>
      <c r="E1668" s="21" t="s">
        <v>5172</v>
      </c>
      <c r="F1668" s="21" t="s">
        <v>5173</v>
      </c>
      <c r="G1668" s="22" t="s">
        <v>5174</v>
      </c>
      <c r="H1668" s="23">
        <v>8000</v>
      </c>
      <c r="I1668" s="23">
        <v>0</v>
      </c>
      <c r="J1668" s="23">
        <f t="shared" si="26"/>
        <v>8000</v>
      </c>
      <c r="K1668" s="26"/>
      <c r="L1668" s="26"/>
    </row>
    <row r="1669" s="1" customFormat="1" ht="18" customHeight="1" spans="1:12">
      <c r="A1669" s="20">
        <v>1665</v>
      </c>
      <c r="B1669" s="21" t="s">
        <v>4900</v>
      </c>
      <c r="C1669" s="21" t="s">
        <v>4901</v>
      </c>
      <c r="D1669" s="21" t="s">
        <v>5175</v>
      </c>
      <c r="E1669" s="21" t="s">
        <v>5176</v>
      </c>
      <c r="F1669" s="21" t="s">
        <v>5177</v>
      </c>
      <c r="G1669" s="22" t="s">
        <v>5178</v>
      </c>
      <c r="H1669" s="23">
        <v>20000</v>
      </c>
      <c r="I1669" s="23">
        <v>0</v>
      </c>
      <c r="J1669" s="23">
        <f t="shared" ref="J1669:J1732" si="27">H1669+I1669</f>
        <v>20000</v>
      </c>
      <c r="K1669" s="26"/>
      <c r="L1669" s="26"/>
    </row>
    <row r="1670" s="1" customFormat="1" ht="18" customHeight="1" spans="1:12">
      <c r="A1670" s="20">
        <v>1666</v>
      </c>
      <c r="B1670" s="21" t="s">
        <v>4900</v>
      </c>
      <c r="C1670" s="21" t="s">
        <v>4901</v>
      </c>
      <c r="D1670" s="21" t="s">
        <v>5175</v>
      </c>
      <c r="E1670" s="21" t="s">
        <v>5179</v>
      </c>
      <c r="F1670" s="21" t="s">
        <v>5180</v>
      </c>
      <c r="G1670" s="22" t="s">
        <v>5181</v>
      </c>
      <c r="H1670" s="23">
        <v>10000</v>
      </c>
      <c r="I1670" s="23">
        <v>0</v>
      </c>
      <c r="J1670" s="23">
        <f t="shared" si="27"/>
        <v>10000</v>
      </c>
      <c r="K1670" s="26"/>
      <c r="L1670" s="26"/>
    </row>
    <row r="1671" s="1" customFormat="1" ht="18" customHeight="1" spans="1:12">
      <c r="A1671" s="20">
        <v>1667</v>
      </c>
      <c r="B1671" s="21" t="s">
        <v>4900</v>
      </c>
      <c r="C1671" s="21" t="s">
        <v>4901</v>
      </c>
      <c r="D1671" s="21" t="s">
        <v>5175</v>
      </c>
      <c r="E1671" s="21" t="s">
        <v>5182</v>
      </c>
      <c r="F1671" s="21" t="s">
        <v>5183</v>
      </c>
      <c r="G1671" s="22" t="s">
        <v>5184</v>
      </c>
      <c r="H1671" s="23">
        <v>8000</v>
      </c>
      <c r="I1671" s="23">
        <v>0</v>
      </c>
      <c r="J1671" s="23">
        <f t="shared" si="27"/>
        <v>8000</v>
      </c>
      <c r="K1671" s="26"/>
      <c r="L1671" s="26"/>
    </row>
    <row r="1672" s="1" customFormat="1" ht="18" customHeight="1" spans="1:12">
      <c r="A1672" s="20">
        <v>1668</v>
      </c>
      <c r="B1672" s="21" t="s">
        <v>4900</v>
      </c>
      <c r="C1672" s="21" t="s">
        <v>4901</v>
      </c>
      <c r="D1672" s="21" t="s">
        <v>5175</v>
      </c>
      <c r="E1672" s="21" t="s">
        <v>5185</v>
      </c>
      <c r="F1672" s="21" t="s">
        <v>5186</v>
      </c>
      <c r="G1672" s="22" t="s">
        <v>5187</v>
      </c>
      <c r="H1672" s="23">
        <v>2000</v>
      </c>
      <c r="I1672" s="23">
        <v>0</v>
      </c>
      <c r="J1672" s="23">
        <f t="shared" si="27"/>
        <v>2000</v>
      </c>
      <c r="K1672" s="26"/>
      <c r="L1672" s="26"/>
    </row>
    <row r="1673" s="1" customFormat="1" ht="18" customHeight="1" spans="1:12">
      <c r="A1673" s="20">
        <v>1669</v>
      </c>
      <c r="B1673" s="21" t="s">
        <v>4900</v>
      </c>
      <c r="C1673" s="21" t="s">
        <v>4901</v>
      </c>
      <c r="D1673" s="21" t="s">
        <v>5175</v>
      </c>
      <c r="E1673" s="21" t="s">
        <v>5188</v>
      </c>
      <c r="F1673" s="21" t="s">
        <v>5189</v>
      </c>
      <c r="G1673" s="22" t="s">
        <v>5190</v>
      </c>
      <c r="H1673" s="23">
        <v>10000</v>
      </c>
      <c r="I1673" s="23">
        <v>0</v>
      </c>
      <c r="J1673" s="23">
        <f t="shared" si="27"/>
        <v>10000</v>
      </c>
      <c r="K1673" s="26"/>
      <c r="L1673" s="26"/>
    </row>
    <row r="1674" s="1" customFormat="1" ht="18" customHeight="1" spans="1:12">
      <c r="A1674" s="20">
        <v>1670</v>
      </c>
      <c r="B1674" s="21" t="s">
        <v>4900</v>
      </c>
      <c r="C1674" s="21" t="s">
        <v>4901</v>
      </c>
      <c r="D1674" s="21" t="s">
        <v>5175</v>
      </c>
      <c r="E1674" s="21" t="s">
        <v>5191</v>
      </c>
      <c r="F1674" s="21" t="s">
        <v>5192</v>
      </c>
      <c r="G1674" s="22" t="s">
        <v>5193</v>
      </c>
      <c r="H1674" s="23">
        <v>10000</v>
      </c>
      <c r="I1674" s="23">
        <v>0</v>
      </c>
      <c r="J1674" s="23">
        <f t="shared" si="27"/>
        <v>10000</v>
      </c>
      <c r="K1674" s="26"/>
      <c r="L1674" s="26"/>
    </row>
    <row r="1675" s="1" customFormat="1" ht="18" customHeight="1" spans="1:12">
      <c r="A1675" s="20">
        <v>1671</v>
      </c>
      <c r="B1675" s="21" t="s">
        <v>4900</v>
      </c>
      <c r="C1675" s="21" t="s">
        <v>4901</v>
      </c>
      <c r="D1675" s="21" t="s">
        <v>5194</v>
      </c>
      <c r="E1675" s="21" t="s">
        <v>5195</v>
      </c>
      <c r="F1675" s="21" t="s">
        <v>5196</v>
      </c>
      <c r="G1675" s="22" t="s">
        <v>5197</v>
      </c>
      <c r="H1675" s="23">
        <v>3000</v>
      </c>
      <c r="I1675" s="23">
        <v>0</v>
      </c>
      <c r="J1675" s="23">
        <f t="shared" si="27"/>
        <v>3000</v>
      </c>
      <c r="K1675" s="26"/>
      <c r="L1675" s="26"/>
    </row>
    <row r="1676" s="1" customFormat="1" ht="18" customHeight="1" spans="1:12">
      <c r="A1676" s="20">
        <v>1672</v>
      </c>
      <c r="B1676" s="21" t="s">
        <v>4900</v>
      </c>
      <c r="C1676" s="21" t="s">
        <v>4901</v>
      </c>
      <c r="D1676" s="21" t="s">
        <v>5194</v>
      </c>
      <c r="E1676" s="21" t="s">
        <v>5198</v>
      </c>
      <c r="F1676" s="21" t="s">
        <v>5199</v>
      </c>
      <c r="G1676" s="22" t="s">
        <v>5200</v>
      </c>
      <c r="H1676" s="23">
        <v>3000</v>
      </c>
      <c r="I1676" s="23">
        <v>0</v>
      </c>
      <c r="J1676" s="23">
        <f t="shared" si="27"/>
        <v>3000</v>
      </c>
      <c r="K1676" s="26"/>
      <c r="L1676" s="26"/>
    </row>
    <row r="1677" s="1" customFormat="1" ht="18" customHeight="1" spans="1:12">
      <c r="A1677" s="20">
        <v>1673</v>
      </c>
      <c r="B1677" s="21" t="s">
        <v>4900</v>
      </c>
      <c r="C1677" s="21" t="s">
        <v>4901</v>
      </c>
      <c r="D1677" s="21" t="s">
        <v>5194</v>
      </c>
      <c r="E1677" s="21" t="s">
        <v>5201</v>
      </c>
      <c r="F1677" s="21" t="s">
        <v>5202</v>
      </c>
      <c r="G1677" s="22" t="s">
        <v>5203</v>
      </c>
      <c r="H1677" s="23">
        <v>3000</v>
      </c>
      <c r="I1677" s="23">
        <v>0</v>
      </c>
      <c r="J1677" s="23">
        <f t="shared" si="27"/>
        <v>3000</v>
      </c>
      <c r="K1677" s="26"/>
      <c r="L1677" s="26"/>
    </row>
    <row r="1678" s="1" customFormat="1" ht="18" customHeight="1" spans="1:12">
      <c r="A1678" s="20">
        <v>1674</v>
      </c>
      <c r="B1678" s="21" t="s">
        <v>4900</v>
      </c>
      <c r="C1678" s="21" t="s">
        <v>4901</v>
      </c>
      <c r="D1678" s="21" t="s">
        <v>5194</v>
      </c>
      <c r="E1678" s="21" t="s">
        <v>5204</v>
      </c>
      <c r="F1678" s="21" t="s">
        <v>5205</v>
      </c>
      <c r="G1678" s="22" t="s">
        <v>5206</v>
      </c>
      <c r="H1678" s="23">
        <v>1500</v>
      </c>
      <c r="I1678" s="23">
        <v>0</v>
      </c>
      <c r="J1678" s="23">
        <f t="shared" si="27"/>
        <v>1500</v>
      </c>
      <c r="K1678" s="26"/>
      <c r="L1678" s="26"/>
    </row>
    <row r="1679" s="1" customFormat="1" ht="18" customHeight="1" spans="1:12">
      <c r="A1679" s="20">
        <v>1675</v>
      </c>
      <c r="B1679" s="21" t="s">
        <v>4900</v>
      </c>
      <c r="C1679" s="21" t="s">
        <v>4901</v>
      </c>
      <c r="D1679" s="21" t="s">
        <v>5194</v>
      </c>
      <c r="E1679" s="21" t="s">
        <v>5207</v>
      </c>
      <c r="F1679" s="21" t="s">
        <v>5208</v>
      </c>
      <c r="G1679" s="22" t="s">
        <v>5209</v>
      </c>
      <c r="H1679" s="23">
        <v>1500</v>
      </c>
      <c r="I1679" s="23">
        <v>0</v>
      </c>
      <c r="J1679" s="23">
        <f t="shared" si="27"/>
        <v>1500</v>
      </c>
      <c r="K1679" s="26"/>
      <c r="L1679" s="26"/>
    </row>
    <row r="1680" s="1" customFormat="1" ht="18" customHeight="1" spans="1:12">
      <c r="A1680" s="20">
        <v>1676</v>
      </c>
      <c r="B1680" s="21" t="s">
        <v>4900</v>
      </c>
      <c r="C1680" s="21" t="s">
        <v>4901</v>
      </c>
      <c r="D1680" s="21" t="s">
        <v>5194</v>
      </c>
      <c r="E1680" s="21" t="s">
        <v>5210</v>
      </c>
      <c r="F1680" s="21" t="s">
        <v>5211</v>
      </c>
      <c r="G1680" s="22" t="s">
        <v>5212</v>
      </c>
      <c r="H1680" s="23">
        <v>2000</v>
      </c>
      <c r="I1680" s="23">
        <v>0</v>
      </c>
      <c r="J1680" s="23">
        <f t="shared" si="27"/>
        <v>2000</v>
      </c>
      <c r="K1680" s="26"/>
      <c r="L1680" s="26"/>
    </row>
    <row r="1681" s="1" customFormat="1" ht="18" customHeight="1" spans="1:12">
      <c r="A1681" s="20">
        <v>1677</v>
      </c>
      <c r="B1681" s="21" t="s">
        <v>4900</v>
      </c>
      <c r="C1681" s="21" t="s">
        <v>4901</v>
      </c>
      <c r="D1681" s="21" t="s">
        <v>5194</v>
      </c>
      <c r="E1681" s="21" t="s">
        <v>5213</v>
      </c>
      <c r="F1681" s="21" t="s">
        <v>5214</v>
      </c>
      <c r="G1681" s="22" t="s">
        <v>5215</v>
      </c>
      <c r="H1681" s="23">
        <v>2000</v>
      </c>
      <c r="I1681" s="23">
        <v>0</v>
      </c>
      <c r="J1681" s="23">
        <f t="shared" si="27"/>
        <v>2000</v>
      </c>
      <c r="K1681" s="26"/>
      <c r="L1681" s="26"/>
    </row>
    <row r="1682" s="1" customFormat="1" ht="18" customHeight="1" spans="1:12">
      <c r="A1682" s="20">
        <v>1678</v>
      </c>
      <c r="B1682" s="21" t="s">
        <v>4900</v>
      </c>
      <c r="C1682" s="21" t="s">
        <v>4901</v>
      </c>
      <c r="D1682" s="21" t="s">
        <v>5194</v>
      </c>
      <c r="E1682" s="21" t="s">
        <v>5216</v>
      </c>
      <c r="F1682" s="21" t="s">
        <v>5217</v>
      </c>
      <c r="G1682" s="22" t="s">
        <v>5218</v>
      </c>
      <c r="H1682" s="23">
        <v>2000</v>
      </c>
      <c r="I1682" s="23">
        <v>0</v>
      </c>
      <c r="J1682" s="23">
        <f t="shared" si="27"/>
        <v>2000</v>
      </c>
      <c r="K1682" s="26"/>
      <c r="L1682" s="26"/>
    </row>
    <row r="1683" s="1" customFormat="1" ht="18" customHeight="1" spans="1:12">
      <c r="A1683" s="20">
        <v>1679</v>
      </c>
      <c r="B1683" s="21" t="s">
        <v>4900</v>
      </c>
      <c r="C1683" s="21" t="s">
        <v>4901</v>
      </c>
      <c r="D1683" s="21" t="s">
        <v>5194</v>
      </c>
      <c r="E1683" s="21" t="s">
        <v>5219</v>
      </c>
      <c r="F1683" s="21" t="s">
        <v>5220</v>
      </c>
      <c r="G1683" s="22" t="s">
        <v>5221</v>
      </c>
      <c r="H1683" s="23">
        <v>2000</v>
      </c>
      <c r="I1683" s="23">
        <v>0</v>
      </c>
      <c r="J1683" s="23">
        <f t="shared" si="27"/>
        <v>2000</v>
      </c>
      <c r="K1683" s="26"/>
      <c r="L1683" s="26"/>
    </row>
    <row r="1684" s="1" customFormat="1" ht="18" customHeight="1" spans="1:12">
      <c r="A1684" s="20">
        <v>1680</v>
      </c>
      <c r="B1684" s="21" t="s">
        <v>4900</v>
      </c>
      <c r="C1684" s="21" t="s">
        <v>4901</v>
      </c>
      <c r="D1684" s="21" t="s">
        <v>5222</v>
      </c>
      <c r="E1684" s="21" t="s">
        <v>5223</v>
      </c>
      <c r="F1684" s="21" t="s">
        <v>5224</v>
      </c>
      <c r="G1684" s="22" t="s">
        <v>5225</v>
      </c>
      <c r="H1684" s="23">
        <v>14000</v>
      </c>
      <c r="I1684" s="23">
        <v>0</v>
      </c>
      <c r="J1684" s="23">
        <f t="shared" si="27"/>
        <v>14000</v>
      </c>
      <c r="K1684" s="26"/>
      <c r="L1684" s="26"/>
    </row>
    <row r="1685" s="1" customFormat="1" ht="18" customHeight="1" spans="1:12">
      <c r="A1685" s="20">
        <v>1681</v>
      </c>
      <c r="B1685" s="21" t="s">
        <v>4900</v>
      </c>
      <c r="C1685" s="21" t="s">
        <v>4901</v>
      </c>
      <c r="D1685" s="21" t="s">
        <v>5222</v>
      </c>
      <c r="E1685" s="21" t="s">
        <v>5226</v>
      </c>
      <c r="F1685" s="21" t="s">
        <v>5227</v>
      </c>
      <c r="G1685" s="22" t="s">
        <v>5228</v>
      </c>
      <c r="H1685" s="23">
        <v>8000</v>
      </c>
      <c r="I1685" s="23">
        <v>0</v>
      </c>
      <c r="J1685" s="23">
        <f t="shared" si="27"/>
        <v>8000</v>
      </c>
      <c r="K1685" s="26"/>
      <c r="L1685" s="26"/>
    </row>
    <row r="1686" s="1" customFormat="1" ht="18" customHeight="1" spans="1:12">
      <c r="A1686" s="20">
        <v>1682</v>
      </c>
      <c r="B1686" s="21" t="s">
        <v>4900</v>
      </c>
      <c r="C1686" s="21" t="s">
        <v>4901</v>
      </c>
      <c r="D1686" s="21" t="s">
        <v>5222</v>
      </c>
      <c r="E1686" s="21" t="s">
        <v>5229</v>
      </c>
      <c r="F1686" s="21" t="s">
        <v>5230</v>
      </c>
      <c r="G1686" s="22" t="s">
        <v>5231</v>
      </c>
      <c r="H1686" s="23">
        <v>8000</v>
      </c>
      <c r="I1686" s="23">
        <v>0</v>
      </c>
      <c r="J1686" s="23">
        <f t="shared" si="27"/>
        <v>8000</v>
      </c>
      <c r="K1686" s="26"/>
      <c r="L1686" s="26"/>
    </row>
    <row r="1687" s="1" customFormat="1" ht="18" customHeight="1" spans="1:12">
      <c r="A1687" s="20">
        <v>1683</v>
      </c>
      <c r="B1687" s="21" t="s">
        <v>4900</v>
      </c>
      <c r="C1687" s="21" t="s">
        <v>4901</v>
      </c>
      <c r="D1687" s="21" t="s">
        <v>5222</v>
      </c>
      <c r="E1687" s="21" t="s">
        <v>5232</v>
      </c>
      <c r="F1687" s="21" t="s">
        <v>5233</v>
      </c>
      <c r="G1687" s="22" t="s">
        <v>5234</v>
      </c>
      <c r="H1687" s="23">
        <v>12000</v>
      </c>
      <c r="I1687" s="23">
        <v>0</v>
      </c>
      <c r="J1687" s="23">
        <f t="shared" si="27"/>
        <v>12000</v>
      </c>
      <c r="K1687" s="26"/>
      <c r="L1687" s="26"/>
    </row>
    <row r="1688" s="1" customFormat="1" ht="18" customHeight="1" spans="1:12">
      <c r="A1688" s="20">
        <v>1684</v>
      </c>
      <c r="B1688" s="21" t="s">
        <v>4900</v>
      </c>
      <c r="C1688" s="21" t="s">
        <v>4901</v>
      </c>
      <c r="D1688" s="21" t="s">
        <v>5222</v>
      </c>
      <c r="E1688" s="21" t="s">
        <v>5235</v>
      </c>
      <c r="F1688" s="21" t="s">
        <v>5236</v>
      </c>
      <c r="G1688" s="22" t="s">
        <v>5237</v>
      </c>
      <c r="H1688" s="23">
        <v>8000</v>
      </c>
      <c r="I1688" s="23">
        <v>0</v>
      </c>
      <c r="J1688" s="23">
        <f t="shared" si="27"/>
        <v>8000</v>
      </c>
      <c r="K1688" s="26"/>
      <c r="L1688" s="26"/>
    </row>
    <row r="1689" s="1" customFormat="1" ht="18" customHeight="1" spans="1:12">
      <c r="A1689" s="20">
        <v>1685</v>
      </c>
      <c r="B1689" s="21" t="s">
        <v>4900</v>
      </c>
      <c r="C1689" s="21" t="s">
        <v>4901</v>
      </c>
      <c r="D1689" s="21" t="s">
        <v>5222</v>
      </c>
      <c r="E1689" s="21" t="s">
        <v>5238</v>
      </c>
      <c r="F1689" s="21" t="s">
        <v>5239</v>
      </c>
      <c r="G1689" s="22" t="s">
        <v>5240</v>
      </c>
      <c r="H1689" s="23">
        <v>8000</v>
      </c>
      <c r="I1689" s="23">
        <v>0</v>
      </c>
      <c r="J1689" s="23">
        <f t="shared" si="27"/>
        <v>8000</v>
      </c>
      <c r="K1689" s="26"/>
      <c r="L1689" s="26"/>
    </row>
    <row r="1690" s="1" customFormat="1" ht="18" customHeight="1" spans="1:12">
      <c r="A1690" s="20">
        <v>1686</v>
      </c>
      <c r="B1690" s="21" t="s">
        <v>4900</v>
      </c>
      <c r="C1690" s="21" t="s">
        <v>4901</v>
      </c>
      <c r="D1690" s="21" t="s">
        <v>5222</v>
      </c>
      <c r="E1690" s="21" t="s">
        <v>5241</v>
      </c>
      <c r="F1690" s="21" t="s">
        <v>5242</v>
      </c>
      <c r="G1690" s="22" t="s">
        <v>5243</v>
      </c>
      <c r="H1690" s="23">
        <v>8000</v>
      </c>
      <c r="I1690" s="23">
        <v>0</v>
      </c>
      <c r="J1690" s="23">
        <f t="shared" si="27"/>
        <v>8000</v>
      </c>
      <c r="K1690" s="26"/>
      <c r="L1690" s="26"/>
    </row>
    <row r="1691" s="1" customFormat="1" ht="18" customHeight="1" spans="1:12">
      <c r="A1691" s="20">
        <v>1687</v>
      </c>
      <c r="B1691" s="21" t="s">
        <v>4900</v>
      </c>
      <c r="C1691" s="21" t="s">
        <v>4901</v>
      </c>
      <c r="D1691" s="21" t="s">
        <v>5244</v>
      </c>
      <c r="E1691" s="21" t="s">
        <v>5245</v>
      </c>
      <c r="F1691" s="21" t="s">
        <v>5246</v>
      </c>
      <c r="G1691" s="22" t="s">
        <v>5247</v>
      </c>
      <c r="H1691" s="23">
        <v>12000</v>
      </c>
      <c r="I1691" s="23">
        <v>0</v>
      </c>
      <c r="J1691" s="23">
        <f t="shared" si="27"/>
        <v>12000</v>
      </c>
      <c r="K1691" s="26"/>
      <c r="L1691" s="26"/>
    </row>
    <row r="1692" s="1" customFormat="1" ht="18" customHeight="1" spans="1:12">
      <c r="A1692" s="20">
        <v>1688</v>
      </c>
      <c r="B1692" s="21" t="s">
        <v>4900</v>
      </c>
      <c r="C1692" s="21" t="s">
        <v>4901</v>
      </c>
      <c r="D1692" s="21" t="s">
        <v>5244</v>
      </c>
      <c r="E1692" s="21" t="s">
        <v>5248</v>
      </c>
      <c r="F1692" s="21" t="s">
        <v>5249</v>
      </c>
      <c r="G1692" s="22" t="s">
        <v>5250</v>
      </c>
      <c r="H1692" s="23">
        <v>6000</v>
      </c>
      <c r="I1692" s="23">
        <v>0</v>
      </c>
      <c r="J1692" s="23">
        <f t="shared" si="27"/>
        <v>6000</v>
      </c>
      <c r="K1692" s="26"/>
      <c r="L1692" s="26"/>
    </row>
    <row r="1693" s="1" customFormat="1" ht="18" customHeight="1" spans="1:12">
      <c r="A1693" s="20">
        <v>1689</v>
      </c>
      <c r="B1693" s="21" t="s">
        <v>4900</v>
      </c>
      <c r="C1693" s="21" t="s">
        <v>4901</v>
      </c>
      <c r="D1693" s="21" t="s">
        <v>5244</v>
      </c>
      <c r="E1693" s="21" t="s">
        <v>5251</v>
      </c>
      <c r="F1693" s="21" t="s">
        <v>5252</v>
      </c>
      <c r="G1693" s="22" t="s">
        <v>5253</v>
      </c>
      <c r="H1693" s="23">
        <v>6000</v>
      </c>
      <c r="I1693" s="23">
        <v>0</v>
      </c>
      <c r="J1693" s="23">
        <f t="shared" si="27"/>
        <v>6000</v>
      </c>
      <c r="K1693" s="26"/>
      <c r="L1693" s="26"/>
    </row>
    <row r="1694" s="1" customFormat="1" ht="18" customHeight="1" spans="1:12">
      <c r="A1694" s="20">
        <v>1690</v>
      </c>
      <c r="B1694" s="21" t="s">
        <v>4900</v>
      </c>
      <c r="C1694" s="21" t="s">
        <v>4901</v>
      </c>
      <c r="D1694" s="21" t="s">
        <v>5244</v>
      </c>
      <c r="E1694" s="21" t="s">
        <v>5254</v>
      </c>
      <c r="F1694" s="21" t="s">
        <v>5255</v>
      </c>
      <c r="G1694" s="22" t="s">
        <v>5256</v>
      </c>
      <c r="H1694" s="23">
        <v>12000</v>
      </c>
      <c r="I1694" s="23">
        <v>0</v>
      </c>
      <c r="J1694" s="23">
        <f t="shared" si="27"/>
        <v>12000</v>
      </c>
      <c r="K1694" s="26"/>
      <c r="L1694" s="26"/>
    </row>
    <row r="1695" s="1" customFormat="1" ht="18" customHeight="1" spans="1:12">
      <c r="A1695" s="20">
        <v>1691</v>
      </c>
      <c r="B1695" s="21" t="s">
        <v>4900</v>
      </c>
      <c r="C1695" s="21" t="s">
        <v>4901</v>
      </c>
      <c r="D1695" s="21" t="s">
        <v>5257</v>
      </c>
      <c r="E1695" s="21" t="s">
        <v>5258</v>
      </c>
      <c r="F1695" s="21" t="s">
        <v>5259</v>
      </c>
      <c r="G1695" s="22" t="s">
        <v>5260</v>
      </c>
      <c r="H1695" s="23">
        <v>10000</v>
      </c>
      <c r="I1695" s="23">
        <v>0</v>
      </c>
      <c r="J1695" s="23">
        <f t="shared" si="27"/>
        <v>10000</v>
      </c>
      <c r="K1695" s="26"/>
      <c r="L1695" s="26"/>
    </row>
    <row r="1696" s="1" customFormat="1" ht="18" customHeight="1" spans="1:12">
      <c r="A1696" s="20">
        <v>1692</v>
      </c>
      <c r="B1696" s="21" t="s">
        <v>4900</v>
      </c>
      <c r="C1696" s="21" t="s">
        <v>4901</v>
      </c>
      <c r="D1696" s="21" t="s">
        <v>5257</v>
      </c>
      <c r="E1696" s="21" t="s">
        <v>5261</v>
      </c>
      <c r="F1696" s="21" t="s">
        <v>5262</v>
      </c>
      <c r="G1696" s="22" t="s">
        <v>5263</v>
      </c>
      <c r="H1696" s="23">
        <v>4000</v>
      </c>
      <c r="I1696" s="23">
        <v>0</v>
      </c>
      <c r="J1696" s="23">
        <f t="shared" si="27"/>
        <v>4000</v>
      </c>
      <c r="K1696" s="26"/>
      <c r="L1696" s="26"/>
    </row>
    <row r="1697" s="1" customFormat="1" ht="18" customHeight="1" spans="1:12">
      <c r="A1697" s="20">
        <v>1693</v>
      </c>
      <c r="B1697" s="21" t="s">
        <v>4900</v>
      </c>
      <c r="C1697" s="21" t="s">
        <v>4901</v>
      </c>
      <c r="D1697" s="21" t="s">
        <v>5257</v>
      </c>
      <c r="E1697" s="21" t="s">
        <v>5264</v>
      </c>
      <c r="F1697" s="21" t="s">
        <v>5265</v>
      </c>
      <c r="G1697" s="22" t="s">
        <v>5266</v>
      </c>
      <c r="H1697" s="23">
        <v>4000</v>
      </c>
      <c r="I1697" s="23">
        <v>0</v>
      </c>
      <c r="J1697" s="23">
        <f t="shared" si="27"/>
        <v>4000</v>
      </c>
      <c r="K1697" s="26"/>
      <c r="L1697" s="26"/>
    </row>
    <row r="1698" s="1" customFormat="1" ht="18" customHeight="1" spans="1:12">
      <c r="A1698" s="20">
        <v>1694</v>
      </c>
      <c r="B1698" s="21" t="s">
        <v>4900</v>
      </c>
      <c r="C1698" s="21" t="s">
        <v>4901</v>
      </c>
      <c r="D1698" s="21" t="s">
        <v>5257</v>
      </c>
      <c r="E1698" s="21" t="s">
        <v>5267</v>
      </c>
      <c r="F1698" s="21" t="s">
        <v>5268</v>
      </c>
      <c r="G1698" s="22" t="s">
        <v>5269</v>
      </c>
      <c r="H1698" s="23">
        <v>2000</v>
      </c>
      <c r="I1698" s="23">
        <v>0</v>
      </c>
      <c r="J1698" s="23">
        <f t="shared" si="27"/>
        <v>2000</v>
      </c>
      <c r="K1698" s="26"/>
      <c r="L1698" s="26"/>
    </row>
    <row r="1699" s="1" customFormat="1" ht="18" customHeight="1" spans="1:12">
      <c r="A1699" s="20">
        <v>1695</v>
      </c>
      <c r="B1699" s="21" t="s">
        <v>4900</v>
      </c>
      <c r="C1699" s="21" t="s">
        <v>4901</v>
      </c>
      <c r="D1699" s="21" t="s">
        <v>5257</v>
      </c>
      <c r="E1699" s="21" t="s">
        <v>5270</v>
      </c>
      <c r="F1699" s="21" t="s">
        <v>5271</v>
      </c>
      <c r="G1699" s="22" t="s">
        <v>5272</v>
      </c>
      <c r="H1699" s="23">
        <v>10000</v>
      </c>
      <c r="I1699" s="23">
        <v>0</v>
      </c>
      <c r="J1699" s="23">
        <f t="shared" si="27"/>
        <v>10000</v>
      </c>
      <c r="K1699" s="26"/>
      <c r="L1699" s="26"/>
    </row>
    <row r="1700" s="1" customFormat="1" ht="18" customHeight="1" spans="1:12">
      <c r="A1700" s="20">
        <v>1696</v>
      </c>
      <c r="B1700" s="21" t="s">
        <v>4900</v>
      </c>
      <c r="C1700" s="21" t="s">
        <v>4901</v>
      </c>
      <c r="D1700" s="21" t="s">
        <v>5257</v>
      </c>
      <c r="E1700" s="21" t="s">
        <v>5273</v>
      </c>
      <c r="F1700" s="21" t="s">
        <v>5274</v>
      </c>
      <c r="G1700" s="22" t="s">
        <v>5275</v>
      </c>
      <c r="H1700" s="23">
        <v>10000</v>
      </c>
      <c r="I1700" s="23">
        <v>0</v>
      </c>
      <c r="J1700" s="23">
        <f t="shared" si="27"/>
        <v>10000</v>
      </c>
      <c r="K1700" s="26"/>
      <c r="L1700" s="26"/>
    </row>
    <row r="1701" s="1" customFormat="1" ht="18" customHeight="1" spans="1:12">
      <c r="A1701" s="20">
        <v>1697</v>
      </c>
      <c r="B1701" s="21" t="s">
        <v>4900</v>
      </c>
      <c r="C1701" s="21" t="s">
        <v>4901</v>
      </c>
      <c r="D1701" s="21" t="s">
        <v>5257</v>
      </c>
      <c r="E1701" s="21" t="s">
        <v>5276</v>
      </c>
      <c r="F1701" s="21" t="s">
        <v>5277</v>
      </c>
      <c r="G1701" s="22" t="s">
        <v>5278</v>
      </c>
      <c r="H1701" s="23">
        <v>4000</v>
      </c>
      <c r="I1701" s="23">
        <v>0</v>
      </c>
      <c r="J1701" s="23">
        <f t="shared" si="27"/>
        <v>4000</v>
      </c>
      <c r="K1701" s="26"/>
      <c r="L1701" s="26"/>
    </row>
    <row r="1702" s="1" customFormat="1" ht="18" customHeight="1" spans="1:12">
      <c r="A1702" s="20">
        <v>1698</v>
      </c>
      <c r="B1702" s="21" t="s">
        <v>4900</v>
      </c>
      <c r="C1702" s="21" t="s">
        <v>4901</v>
      </c>
      <c r="D1702" s="21" t="s">
        <v>5257</v>
      </c>
      <c r="E1702" s="21" t="s">
        <v>5279</v>
      </c>
      <c r="F1702" s="21" t="s">
        <v>5280</v>
      </c>
      <c r="G1702" s="22" t="s">
        <v>5281</v>
      </c>
      <c r="H1702" s="23">
        <v>2000</v>
      </c>
      <c r="I1702" s="23">
        <v>0</v>
      </c>
      <c r="J1702" s="23">
        <f t="shared" si="27"/>
        <v>2000</v>
      </c>
      <c r="K1702" s="26"/>
      <c r="L1702" s="26"/>
    </row>
    <row r="1703" s="1" customFormat="1" ht="18" customHeight="1" spans="1:12">
      <c r="A1703" s="20">
        <v>1699</v>
      </c>
      <c r="B1703" s="21" t="s">
        <v>4900</v>
      </c>
      <c r="C1703" s="21" t="s">
        <v>4901</v>
      </c>
      <c r="D1703" s="21" t="s">
        <v>5257</v>
      </c>
      <c r="E1703" s="21" t="s">
        <v>5282</v>
      </c>
      <c r="F1703" s="21" t="s">
        <v>5283</v>
      </c>
      <c r="G1703" s="22" t="s">
        <v>5284</v>
      </c>
      <c r="H1703" s="23">
        <v>2000</v>
      </c>
      <c r="I1703" s="23">
        <v>0</v>
      </c>
      <c r="J1703" s="23">
        <f t="shared" si="27"/>
        <v>2000</v>
      </c>
      <c r="K1703" s="26"/>
      <c r="L1703" s="26"/>
    </row>
    <row r="1704" s="1" customFormat="1" ht="18" customHeight="1" spans="1:12">
      <c r="A1704" s="20">
        <v>1700</v>
      </c>
      <c r="B1704" s="21" t="s">
        <v>5285</v>
      </c>
      <c r="C1704" s="21" t="s">
        <v>5286</v>
      </c>
      <c r="D1704" s="21" t="s">
        <v>5287</v>
      </c>
      <c r="E1704" s="21" t="s">
        <v>5288</v>
      </c>
      <c r="F1704" s="21" t="s">
        <v>5289</v>
      </c>
      <c r="G1704" s="22" t="s">
        <v>5290</v>
      </c>
      <c r="H1704" s="23">
        <v>3800</v>
      </c>
      <c r="I1704" s="23">
        <v>400</v>
      </c>
      <c r="J1704" s="23">
        <f t="shared" si="27"/>
        <v>4200</v>
      </c>
      <c r="K1704" s="26">
        <v>0.416666666666667</v>
      </c>
      <c r="L1704" s="26">
        <v>0.666666666666667</v>
      </c>
    </row>
    <row r="1705" s="1" customFormat="1" ht="18" customHeight="1" spans="1:12">
      <c r="A1705" s="20">
        <v>1701</v>
      </c>
      <c r="B1705" s="21" t="s">
        <v>5285</v>
      </c>
      <c r="C1705" s="21" t="s">
        <v>5286</v>
      </c>
      <c r="D1705" s="21" t="s">
        <v>5287</v>
      </c>
      <c r="E1705" s="21" t="s">
        <v>5291</v>
      </c>
      <c r="F1705" s="21" t="s">
        <v>5292</v>
      </c>
      <c r="G1705" s="22" t="s">
        <v>5293</v>
      </c>
      <c r="H1705" s="23">
        <v>3800</v>
      </c>
      <c r="I1705" s="23">
        <v>400</v>
      </c>
      <c r="J1705" s="23">
        <f t="shared" si="27"/>
        <v>4200</v>
      </c>
      <c r="K1705" s="26">
        <v>0.416666666666667</v>
      </c>
      <c r="L1705" s="26">
        <v>0.666666666666667</v>
      </c>
    </row>
    <row r="1706" s="1" customFormat="1" ht="18" customHeight="1" spans="1:12">
      <c r="A1706" s="20">
        <v>1702</v>
      </c>
      <c r="B1706" s="21" t="s">
        <v>5285</v>
      </c>
      <c r="C1706" s="21" t="s">
        <v>5286</v>
      </c>
      <c r="D1706" s="21" t="s">
        <v>5287</v>
      </c>
      <c r="E1706" s="21" t="s">
        <v>5294</v>
      </c>
      <c r="F1706" s="21" t="s">
        <v>5295</v>
      </c>
      <c r="G1706" s="22" t="s">
        <v>5296</v>
      </c>
      <c r="H1706" s="23">
        <v>3800</v>
      </c>
      <c r="I1706" s="23">
        <v>400</v>
      </c>
      <c r="J1706" s="23">
        <f t="shared" si="27"/>
        <v>4200</v>
      </c>
      <c r="K1706" s="26">
        <v>0.416666666666667</v>
      </c>
      <c r="L1706" s="26">
        <v>0.666666666666667</v>
      </c>
    </row>
    <row r="1707" s="1" customFormat="1" ht="18" customHeight="1" spans="1:12">
      <c r="A1707" s="20">
        <v>1703</v>
      </c>
      <c r="B1707" s="21" t="s">
        <v>5285</v>
      </c>
      <c r="C1707" s="21" t="s">
        <v>5286</v>
      </c>
      <c r="D1707" s="21" t="s">
        <v>5287</v>
      </c>
      <c r="E1707" s="21" t="s">
        <v>5297</v>
      </c>
      <c r="F1707" s="21" t="s">
        <v>5298</v>
      </c>
      <c r="G1707" s="22" t="s">
        <v>5299</v>
      </c>
      <c r="H1707" s="23">
        <v>3700</v>
      </c>
      <c r="I1707" s="23">
        <v>600</v>
      </c>
      <c r="J1707" s="23">
        <f t="shared" si="27"/>
        <v>4300</v>
      </c>
      <c r="K1707" s="26">
        <v>0.416666666666667</v>
      </c>
      <c r="L1707" s="26">
        <v>0.666666666666667</v>
      </c>
    </row>
    <row r="1708" s="1" customFormat="1" ht="18" customHeight="1" spans="1:12">
      <c r="A1708" s="20">
        <v>1704</v>
      </c>
      <c r="B1708" s="21" t="s">
        <v>5285</v>
      </c>
      <c r="C1708" s="21" t="s">
        <v>5286</v>
      </c>
      <c r="D1708" s="21" t="s">
        <v>5287</v>
      </c>
      <c r="E1708" s="21" t="s">
        <v>5300</v>
      </c>
      <c r="F1708" s="21" t="s">
        <v>5301</v>
      </c>
      <c r="G1708" s="22" t="s">
        <v>5302</v>
      </c>
      <c r="H1708" s="23">
        <v>4700</v>
      </c>
      <c r="I1708" s="23">
        <v>400</v>
      </c>
      <c r="J1708" s="23">
        <f t="shared" si="27"/>
        <v>5100</v>
      </c>
      <c r="K1708" s="26">
        <v>0.416666666666667</v>
      </c>
      <c r="L1708" s="26">
        <v>0.666666666666667</v>
      </c>
    </row>
    <row r="1709" s="1" customFormat="1" ht="18" customHeight="1" spans="1:12">
      <c r="A1709" s="20">
        <v>1705</v>
      </c>
      <c r="B1709" s="21" t="s">
        <v>5285</v>
      </c>
      <c r="C1709" s="21" t="s">
        <v>5286</v>
      </c>
      <c r="D1709" s="21" t="s">
        <v>5287</v>
      </c>
      <c r="E1709" s="21" t="s">
        <v>5303</v>
      </c>
      <c r="F1709" s="21" t="s">
        <v>5304</v>
      </c>
      <c r="G1709" s="22" t="s">
        <v>5305</v>
      </c>
      <c r="H1709" s="23">
        <v>3600</v>
      </c>
      <c r="I1709" s="23">
        <v>400</v>
      </c>
      <c r="J1709" s="23">
        <f t="shared" si="27"/>
        <v>4000</v>
      </c>
      <c r="K1709" s="26">
        <v>0.375</v>
      </c>
      <c r="L1709" s="26">
        <v>0.708333333333333</v>
      </c>
    </row>
    <row r="1710" s="1" customFormat="1" ht="18" customHeight="1" spans="1:12">
      <c r="A1710" s="20">
        <v>1706</v>
      </c>
      <c r="B1710" s="21" t="s">
        <v>5285</v>
      </c>
      <c r="C1710" s="21" t="s">
        <v>5286</v>
      </c>
      <c r="D1710" s="21" t="s">
        <v>5287</v>
      </c>
      <c r="E1710" s="21" t="s">
        <v>5306</v>
      </c>
      <c r="F1710" s="21" t="s">
        <v>5307</v>
      </c>
      <c r="G1710" s="22" t="s">
        <v>5308</v>
      </c>
      <c r="H1710" s="23">
        <v>8000</v>
      </c>
      <c r="I1710" s="23">
        <v>1000</v>
      </c>
      <c r="J1710" s="23">
        <f t="shared" si="27"/>
        <v>9000</v>
      </c>
      <c r="K1710" s="26">
        <v>0.416666666666667</v>
      </c>
      <c r="L1710" s="26">
        <v>0.666666666666667</v>
      </c>
    </row>
    <row r="1711" s="1" customFormat="1" ht="18" customHeight="1" spans="1:12">
      <c r="A1711" s="20">
        <v>1707</v>
      </c>
      <c r="B1711" s="21" t="s">
        <v>5285</v>
      </c>
      <c r="C1711" s="21" t="s">
        <v>5286</v>
      </c>
      <c r="D1711" s="21" t="s">
        <v>5287</v>
      </c>
      <c r="E1711" s="21" t="s">
        <v>5309</v>
      </c>
      <c r="F1711" s="21" t="s">
        <v>5310</v>
      </c>
      <c r="G1711" s="22" t="s">
        <v>5311</v>
      </c>
      <c r="H1711" s="23">
        <v>1000</v>
      </c>
      <c r="I1711" s="23">
        <v>0</v>
      </c>
      <c r="J1711" s="23">
        <f t="shared" si="27"/>
        <v>1000</v>
      </c>
      <c r="K1711" s="26"/>
      <c r="L1711" s="26"/>
    </row>
    <row r="1712" s="1" customFormat="1" ht="18" customHeight="1" spans="1:12">
      <c r="A1712" s="20">
        <v>1708</v>
      </c>
      <c r="B1712" s="21" t="s">
        <v>5285</v>
      </c>
      <c r="C1712" s="21" t="s">
        <v>5286</v>
      </c>
      <c r="D1712" s="21" t="s">
        <v>5287</v>
      </c>
      <c r="E1712" s="21" t="s">
        <v>5312</v>
      </c>
      <c r="F1712" s="21" t="s">
        <v>5313</v>
      </c>
      <c r="G1712" s="22" t="s">
        <v>5314</v>
      </c>
      <c r="H1712" s="23">
        <v>3700</v>
      </c>
      <c r="I1712" s="23">
        <v>500</v>
      </c>
      <c r="J1712" s="23">
        <f t="shared" si="27"/>
        <v>4200</v>
      </c>
      <c r="K1712" s="26">
        <v>0.416666666666667</v>
      </c>
      <c r="L1712" s="26">
        <v>0.666666666666667</v>
      </c>
    </row>
    <row r="1713" s="1" customFormat="1" ht="18" customHeight="1" spans="1:12">
      <c r="A1713" s="20">
        <v>1709</v>
      </c>
      <c r="B1713" s="21" t="s">
        <v>5285</v>
      </c>
      <c r="C1713" s="21" t="s">
        <v>5286</v>
      </c>
      <c r="D1713" s="21" t="s">
        <v>5287</v>
      </c>
      <c r="E1713" s="21" t="s">
        <v>5315</v>
      </c>
      <c r="F1713" s="21" t="s">
        <v>5316</v>
      </c>
      <c r="G1713" s="22" t="s">
        <v>5317</v>
      </c>
      <c r="H1713" s="23">
        <v>2000</v>
      </c>
      <c r="I1713" s="23">
        <v>0</v>
      </c>
      <c r="J1713" s="23">
        <f t="shared" si="27"/>
        <v>2000</v>
      </c>
      <c r="K1713" s="26"/>
      <c r="L1713" s="26"/>
    </row>
    <row r="1714" s="1" customFormat="1" ht="18" customHeight="1" spans="1:12">
      <c r="A1714" s="20">
        <v>1710</v>
      </c>
      <c r="B1714" s="21" t="s">
        <v>5285</v>
      </c>
      <c r="C1714" s="21" t="s">
        <v>5286</v>
      </c>
      <c r="D1714" s="21" t="s">
        <v>5287</v>
      </c>
      <c r="E1714" s="21" t="s">
        <v>5318</v>
      </c>
      <c r="F1714" s="21" t="s">
        <v>5319</v>
      </c>
      <c r="G1714" s="22" t="s">
        <v>5320</v>
      </c>
      <c r="H1714" s="23">
        <v>6000</v>
      </c>
      <c r="I1714" s="23">
        <v>800</v>
      </c>
      <c r="J1714" s="23">
        <f t="shared" si="27"/>
        <v>6800</v>
      </c>
      <c r="K1714" s="26">
        <v>0.416666666666667</v>
      </c>
      <c r="L1714" s="26">
        <v>0.666666666666667</v>
      </c>
    </row>
    <row r="1715" s="1" customFormat="1" ht="18" customHeight="1" spans="1:12">
      <c r="A1715" s="20">
        <v>1711</v>
      </c>
      <c r="B1715" s="21" t="s">
        <v>5285</v>
      </c>
      <c r="C1715" s="21" t="s">
        <v>5286</v>
      </c>
      <c r="D1715" s="21" t="s">
        <v>5287</v>
      </c>
      <c r="E1715" s="21" t="s">
        <v>5321</v>
      </c>
      <c r="F1715" s="21" t="s">
        <v>5322</v>
      </c>
      <c r="G1715" s="22" t="s">
        <v>5323</v>
      </c>
      <c r="H1715" s="23">
        <v>4500</v>
      </c>
      <c r="I1715" s="23">
        <v>0</v>
      </c>
      <c r="J1715" s="23">
        <f t="shared" si="27"/>
        <v>4500</v>
      </c>
      <c r="K1715" s="26"/>
      <c r="L1715" s="26"/>
    </row>
    <row r="1716" s="1" customFormat="1" ht="18" customHeight="1" spans="1:12">
      <c r="A1716" s="20">
        <v>1712</v>
      </c>
      <c r="B1716" s="21" t="s">
        <v>5285</v>
      </c>
      <c r="C1716" s="21" t="s">
        <v>5286</v>
      </c>
      <c r="D1716" s="21" t="s">
        <v>5287</v>
      </c>
      <c r="E1716" s="21" t="s">
        <v>5324</v>
      </c>
      <c r="F1716" s="21" t="s">
        <v>5325</v>
      </c>
      <c r="G1716" s="22" t="s">
        <v>5326</v>
      </c>
      <c r="H1716" s="23">
        <v>5450</v>
      </c>
      <c r="I1716" s="23">
        <v>1450</v>
      </c>
      <c r="J1716" s="23">
        <f t="shared" si="27"/>
        <v>6900</v>
      </c>
      <c r="K1716" s="26">
        <v>0.416666666666667</v>
      </c>
      <c r="L1716" s="26">
        <v>0.666666666666667</v>
      </c>
    </row>
    <row r="1717" s="1" customFormat="1" ht="18" customHeight="1" spans="1:12">
      <c r="A1717" s="20">
        <v>1713</v>
      </c>
      <c r="B1717" s="21" t="s">
        <v>5285</v>
      </c>
      <c r="C1717" s="21" t="s">
        <v>5286</v>
      </c>
      <c r="D1717" s="21" t="s">
        <v>5287</v>
      </c>
      <c r="E1717" s="21" t="s">
        <v>5327</v>
      </c>
      <c r="F1717" s="21" t="s">
        <v>5328</v>
      </c>
      <c r="G1717" s="22" t="s">
        <v>5329</v>
      </c>
      <c r="H1717" s="23">
        <v>5300</v>
      </c>
      <c r="I1717" s="23">
        <v>0</v>
      </c>
      <c r="J1717" s="23">
        <f t="shared" si="27"/>
        <v>5300</v>
      </c>
      <c r="K1717" s="26"/>
      <c r="L1717" s="26"/>
    </row>
    <row r="1718" s="1" customFormat="1" ht="18" customHeight="1" spans="1:12">
      <c r="A1718" s="20">
        <v>1714</v>
      </c>
      <c r="B1718" s="21" t="s">
        <v>5285</v>
      </c>
      <c r="C1718" s="21" t="s">
        <v>5286</v>
      </c>
      <c r="D1718" s="21" t="s">
        <v>5287</v>
      </c>
      <c r="E1718" s="21" t="s">
        <v>5330</v>
      </c>
      <c r="F1718" s="21" t="s">
        <v>5331</v>
      </c>
      <c r="G1718" s="22" t="s">
        <v>5332</v>
      </c>
      <c r="H1718" s="23">
        <v>5000</v>
      </c>
      <c r="I1718" s="23">
        <v>800</v>
      </c>
      <c r="J1718" s="23">
        <f t="shared" si="27"/>
        <v>5800</v>
      </c>
      <c r="K1718" s="26">
        <v>0.416666666666667</v>
      </c>
      <c r="L1718" s="26">
        <v>0.666666666666667</v>
      </c>
    </row>
    <row r="1719" s="1" customFormat="1" ht="18" customHeight="1" spans="1:12">
      <c r="A1719" s="20">
        <v>1715</v>
      </c>
      <c r="B1719" s="21" t="s">
        <v>5285</v>
      </c>
      <c r="C1719" s="21" t="s">
        <v>5286</v>
      </c>
      <c r="D1719" s="21" t="s">
        <v>5287</v>
      </c>
      <c r="E1719" s="21" t="s">
        <v>5333</v>
      </c>
      <c r="F1719" s="21" t="s">
        <v>5334</v>
      </c>
      <c r="G1719" s="22" t="s">
        <v>5335</v>
      </c>
      <c r="H1719" s="23">
        <v>4000</v>
      </c>
      <c r="I1719" s="23">
        <v>0</v>
      </c>
      <c r="J1719" s="23">
        <f t="shared" si="27"/>
        <v>4000</v>
      </c>
      <c r="K1719" s="26"/>
      <c r="L1719" s="26"/>
    </row>
    <row r="1720" s="1" customFormat="1" ht="18" customHeight="1" spans="1:12">
      <c r="A1720" s="20">
        <v>1716</v>
      </c>
      <c r="B1720" s="21" t="s">
        <v>5285</v>
      </c>
      <c r="C1720" s="21" t="s">
        <v>5286</v>
      </c>
      <c r="D1720" s="21" t="s">
        <v>5287</v>
      </c>
      <c r="E1720" s="21" t="s">
        <v>5336</v>
      </c>
      <c r="F1720" s="21" t="s">
        <v>5337</v>
      </c>
      <c r="G1720" s="22" t="s">
        <v>5338</v>
      </c>
      <c r="H1720" s="23">
        <v>3360</v>
      </c>
      <c r="I1720" s="23">
        <v>1040</v>
      </c>
      <c r="J1720" s="23">
        <f t="shared" si="27"/>
        <v>4400</v>
      </c>
      <c r="K1720" s="26">
        <v>0.375</v>
      </c>
      <c r="L1720" s="26">
        <v>0.708333333333333</v>
      </c>
    </row>
    <row r="1721" s="1" customFormat="1" ht="18" customHeight="1" spans="1:12">
      <c r="A1721" s="20">
        <v>1717</v>
      </c>
      <c r="B1721" s="21" t="s">
        <v>5285</v>
      </c>
      <c r="C1721" s="21" t="s">
        <v>5286</v>
      </c>
      <c r="D1721" s="21" t="s">
        <v>5287</v>
      </c>
      <c r="E1721" s="21" t="s">
        <v>5339</v>
      </c>
      <c r="F1721" s="21" t="s">
        <v>5340</v>
      </c>
      <c r="G1721" s="22" t="s">
        <v>5341</v>
      </c>
      <c r="H1721" s="23">
        <v>2000</v>
      </c>
      <c r="I1721" s="23">
        <v>0</v>
      </c>
      <c r="J1721" s="23">
        <f t="shared" si="27"/>
        <v>2000</v>
      </c>
      <c r="K1721" s="26"/>
      <c r="L1721" s="26"/>
    </row>
    <row r="1722" s="1" customFormat="1" ht="18" customHeight="1" spans="1:12">
      <c r="A1722" s="20">
        <v>1718</v>
      </c>
      <c r="B1722" s="21" t="s">
        <v>5285</v>
      </c>
      <c r="C1722" s="21" t="s">
        <v>5286</v>
      </c>
      <c r="D1722" s="21" t="s">
        <v>5287</v>
      </c>
      <c r="E1722" s="21" t="s">
        <v>5342</v>
      </c>
      <c r="F1722" s="21" t="s">
        <v>5343</v>
      </c>
      <c r="G1722" s="22" t="s">
        <v>5344</v>
      </c>
      <c r="H1722" s="23">
        <v>2400</v>
      </c>
      <c r="I1722" s="23">
        <v>0</v>
      </c>
      <c r="J1722" s="23">
        <f t="shared" si="27"/>
        <v>2400</v>
      </c>
      <c r="K1722" s="26"/>
      <c r="L1722" s="26"/>
    </row>
    <row r="1723" s="1" customFormat="1" ht="18" customHeight="1" spans="1:12">
      <c r="A1723" s="20">
        <v>1719</v>
      </c>
      <c r="B1723" s="21" t="s">
        <v>5285</v>
      </c>
      <c r="C1723" s="21" t="s">
        <v>5286</v>
      </c>
      <c r="D1723" s="21" t="s">
        <v>5287</v>
      </c>
      <c r="E1723" s="21" t="s">
        <v>5345</v>
      </c>
      <c r="F1723" s="21" t="s">
        <v>5346</v>
      </c>
      <c r="G1723" s="22" t="s">
        <v>5347</v>
      </c>
      <c r="H1723" s="23">
        <v>2580</v>
      </c>
      <c r="I1723" s="23">
        <v>1020</v>
      </c>
      <c r="J1723" s="23">
        <f t="shared" si="27"/>
        <v>3600</v>
      </c>
      <c r="K1723" s="26">
        <v>0.416666666666667</v>
      </c>
      <c r="L1723" s="26">
        <v>0.625</v>
      </c>
    </row>
    <row r="1724" s="1" customFormat="1" ht="18" customHeight="1" spans="1:12">
      <c r="A1724" s="20">
        <v>1720</v>
      </c>
      <c r="B1724" s="21" t="s">
        <v>5285</v>
      </c>
      <c r="C1724" s="21" t="s">
        <v>5286</v>
      </c>
      <c r="D1724" s="21" t="s">
        <v>5287</v>
      </c>
      <c r="E1724" s="21" t="s">
        <v>5348</v>
      </c>
      <c r="F1724" s="21" t="s">
        <v>5349</v>
      </c>
      <c r="G1724" s="22" t="s">
        <v>5350</v>
      </c>
      <c r="H1724" s="23">
        <v>2400</v>
      </c>
      <c r="I1724" s="23">
        <v>0</v>
      </c>
      <c r="J1724" s="23">
        <f t="shared" si="27"/>
        <v>2400</v>
      </c>
      <c r="K1724" s="26"/>
      <c r="L1724" s="26"/>
    </row>
    <row r="1725" s="1" customFormat="1" ht="18" customHeight="1" spans="1:12">
      <c r="A1725" s="20">
        <v>1721</v>
      </c>
      <c r="B1725" s="21" t="s">
        <v>5285</v>
      </c>
      <c r="C1725" s="21" t="s">
        <v>5286</v>
      </c>
      <c r="D1725" s="21" t="s">
        <v>5287</v>
      </c>
      <c r="E1725" s="21" t="s">
        <v>5351</v>
      </c>
      <c r="F1725" s="21" t="s">
        <v>5352</v>
      </c>
      <c r="G1725" s="22" t="s">
        <v>5353</v>
      </c>
      <c r="H1725" s="23">
        <v>2400</v>
      </c>
      <c r="I1725" s="23">
        <v>0</v>
      </c>
      <c r="J1725" s="23">
        <f t="shared" si="27"/>
        <v>2400</v>
      </c>
      <c r="K1725" s="26"/>
      <c r="L1725" s="26"/>
    </row>
    <row r="1726" s="1" customFormat="1" ht="18" customHeight="1" spans="1:12">
      <c r="A1726" s="20">
        <v>1722</v>
      </c>
      <c r="B1726" s="21" t="s">
        <v>5285</v>
      </c>
      <c r="C1726" s="21" t="s">
        <v>5286</v>
      </c>
      <c r="D1726" s="21" t="s">
        <v>5287</v>
      </c>
      <c r="E1726" s="21" t="s">
        <v>5354</v>
      </c>
      <c r="F1726" s="21" t="s">
        <v>5355</v>
      </c>
      <c r="G1726" s="22" t="s">
        <v>5356</v>
      </c>
      <c r="H1726" s="23">
        <v>2400</v>
      </c>
      <c r="I1726" s="23">
        <v>600</v>
      </c>
      <c r="J1726" s="23">
        <f t="shared" si="27"/>
        <v>3000</v>
      </c>
      <c r="K1726" s="26">
        <v>0.416666666666667</v>
      </c>
      <c r="L1726" s="26">
        <v>0.625</v>
      </c>
    </row>
    <row r="1727" s="1" customFormat="1" ht="18" customHeight="1" spans="1:12">
      <c r="A1727" s="20">
        <v>1723</v>
      </c>
      <c r="B1727" s="21" t="s">
        <v>5285</v>
      </c>
      <c r="C1727" s="21" t="s">
        <v>5286</v>
      </c>
      <c r="D1727" s="21" t="s">
        <v>5287</v>
      </c>
      <c r="E1727" s="21" t="s">
        <v>5357</v>
      </c>
      <c r="F1727" s="21" t="s">
        <v>5358</v>
      </c>
      <c r="G1727" s="22" t="s">
        <v>5359</v>
      </c>
      <c r="H1727" s="23">
        <v>2400</v>
      </c>
      <c r="I1727" s="23">
        <v>0</v>
      </c>
      <c r="J1727" s="23">
        <f t="shared" si="27"/>
        <v>2400</v>
      </c>
      <c r="K1727" s="26"/>
      <c r="L1727" s="26"/>
    </row>
    <row r="1728" s="1" customFormat="1" ht="18" customHeight="1" spans="1:12">
      <c r="A1728" s="20">
        <v>1724</v>
      </c>
      <c r="B1728" s="21" t="s">
        <v>5285</v>
      </c>
      <c r="C1728" s="21" t="s">
        <v>5286</v>
      </c>
      <c r="D1728" s="21" t="s">
        <v>5287</v>
      </c>
      <c r="E1728" s="21" t="s">
        <v>5360</v>
      </c>
      <c r="F1728" s="21" t="s">
        <v>5361</v>
      </c>
      <c r="G1728" s="22" t="s">
        <v>5362</v>
      </c>
      <c r="H1728" s="23">
        <v>4900</v>
      </c>
      <c r="I1728" s="23">
        <v>0</v>
      </c>
      <c r="J1728" s="23">
        <f t="shared" si="27"/>
        <v>4900</v>
      </c>
      <c r="K1728" s="26"/>
      <c r="L1728" s="26"/>
    </row>
    <row r="1729" s="1" customFormat="1" ht="18" customHeight="1" spans="1:12">
      <c r="A1729" s="20">
        <v>1725</v>
      </c>
      <c r="B1729" s="21" t="s">
        <v>5285</v>
      </c>
      <c r="C1729" s="21" t="s">
        <v>5286</v>
      </c>
      <c r="D1729" s="21" t="s">
        <v>5287</v>
      </c>
      <c r="E1729" s="21" t="s">
        <v>5363</v>
      </c>
      <c r="F1729" s="21" t="s">
        <v>5364</v>
      </c>
      <c r="G1729" s="22" t="s">
        <v>5365</v>
      </c>
      <c r="H1729" s="23">
        <v>5000</v>
      </c>
      <c r="I1729" s="23">
        <v>1200</v>
      </c>
      <c r="J1729" s="23">
        <f t="shared" si="27"/>
        <v>6200</v>
      </c>
      <c r="K1729" s="26">
        <v>0.416666666666667</v>
      </c>
      <c r="L1729" s="26">
        <v>0.666666666666667</v>
      </c>
    </row>
    <row r="1730" s="1" customFormat="1" ht="18" customHeight="1" spans="1:12">
      <c r="A1730" s="20">
        <v>1726</v>
      </c>
      <c r="B1730" s="21" t="s">
        <v>5285</v>
      </c>
      <c r="C1730" s="21" t="s">
        <v>5286</v>
      </c>
      <c r="D1730" s="21" t="s">
        <v>5287</v>
      </c>
      <c r="E1730" s="21" t="s">
        <v>5366</v>
      </c>
      <c r="F1730" s="21" t="s">
        <v>5367</v>
      </c>
      <c r="G1730" s="22" t="s">
        <v>5368</v>
      </c>
      <c r="H1730" s="23">
        <v>5000</v>
      </c>
      <c r="I1730" s="23">
        <v>1000</v>
      </c>
      <c r="J1730" s="23">
        <f t="shared" si="27"/>
        <v>6000</v>
      </c>
      <c r="K1730" s="26">
        <v>0.416666666666667</v>
      </c>
      <c r="L1730" s="26">
        <v>0.666666666666667</v>
      </c>
    </row>
    <row r="1731" s="1" customFormat="1" ht="18" customHeight="1" spans="1:12">
      <c r="A1731" s="20">
        <v>1727</v>
      </c>
      <c r="B1731" s="21" t="s">
        <v>5285</v>
      </c>
      <c r="C1731" s="21" t="s">
        <v>5286</v>
      </c>
      <c r="D1731" s="21" t="s">
        <v>5287</v>
      </c>
      <c r="E1731" s="21" t="s">
        <v>5369</v>
      </c>
      <c r="F1731" s="21" t="s">
        <v>5370</v>
      </c>
      <c r="G1731" s="22" t="s">
        <v>5371</v>
      </c>
      <c r="H1731" s="23">
        <v>4900</v>
      </c>
      <c r="I1731" s="23">
        <v>0</v>
      </c>
      <c r="J1731" s="23">
        <f t="shared" si="27"/>
        <v>4900</v>
      </c>
      <c r="K1731" s="26"/>
      <c r="L1731" s="26"/>
    </row>
    <row r="1732" s="1" customFormat="1" ht="18" customHeight="1" spans="1:12">
      <c r="A1732" s="20">
        <v>1728</v>
      </c>
      <c r="B1732" s="21" t="s">
        <v>5285</v>
      </c>
      <c r="C1732" s="21" t="s">
        <v>5286</v>
      </c>
      <c r="D1732" s="21" t="s">
        <v>5287</v>
      </c>
      <c r="E1732" s="21" t="s">
        <v>5372</v>
      </c>
      <c r="F1732" s="21" t="s">
        <v>5373</v>
      </c>
      <c r="G1732" s="22" t="s">
        <v>5374</v>
      </c>
      <c r="H1732" s="23">
        <v>4400</v>
      </c>
      <c r="I1732" s="23">
        <v>1100</v>
      </c>
      <c r="J1732" s="23">
        <f t="shared" si="27"/>
        <v>5500</v>
      </c>
      <c r="K1732" s="26">
        <v>0.416666666666667</v>
      </c>
      <c r="L1732" s="26">
        <v>0.666666666666667</v>
      </c>
    </row>
    <row r="1733" s="1" customFormat="1" ht="18" customHeight="1" spans="1:12">
      <c r="A1733" s="20">
        <v>1729</v>
      </c>
      <c r="B1733" s="21" t="s">
        <v>5285</v>
      </c>
      <c r="C1733" s="21" t="s">
        <v>5286</v>
      </c>
      <c r="D1733" s="21" t="s">
        <v>5287</v>
      </c>
      <c r="E1733" s="21" t="s">
        <v>5375</v>
      </c>
      <c r="F1733" s="21" t="s">
        <v>5376</v>
      </c>
      <c r="G1733" s="22" t="s">
        <v>5377</v>
      </c>
      <c r="H1733" s="23">
        <v>4500</v>
      </c>
      <c r="I1733" s="23">
        <v>0</v>
      </c>
      <c r="J1733" s="23">
        <f t="shared" ref="J1733:J1796" si="28">H1733+I1733</f>
        <v>4500</v>
      </c>
      <c r="K1733" s="26"/>
      <c r="L1733" s="26"/>
    </row>
    <row r="1734" s="1" customFormat="1" ht="18" customHeight="1" spans="1:12">
      <c r="A1734" s="20">
        <v>1730</v>
      </c>
      <c r="B1734" s="21" t="s">
        <v>5285</v>
      </c>
      <c r="C1734" s="21" t="s">
        <v>5286</v>
      </c>
      <c r="D1734" s="21" t="s">
        <v>5287</v>
      </c>
      <c r="E1734" s="21" t="s">
        <v>5378</v>
      </c>
      <c r="F1734" s="21" t="s">
        <v>5379</v>
      </c>
      <c r="G1734" s="22" t="s">
        <v>5380</v>
      </c>
      <c r="H1734" s="23">
        <v>4400</v>
      </c>
      <c r="I1734" s="23">
        <v>1100</v>
      </c>
      <c r="J1734" s="23">
        <f t="shared" si="28"/>
        <v>5500</v>
      </c>
      <c r="K1734" s="26">
        <v>0.416666666666667</v>
      </c>
      <c r="L1734" s="26">
        <v>0.666666666666667</v>
      </c>
    </row>
    <row r="1735" s="1" customFormat="1" ht="18" customHeight="1" spans="1:12">
      <c r="A1735" s="20">
        <v>1731</v>
      </c>
      <c r="B1735" s="21" t="s">
        <v>5285</v>
      </c>
      <c r="C1735" s="21" t="s">
        <v>5286</v>
      </c>
      <c r="D1735" s="21" t="s">
        <v>5287</v>
      </c>
      <c r="E1735" s="21" t="s">
        <v>5381</v>
      </c>
      <c r="F1735" s="21" t="s">
        <v>5382</v>
      </c>
      <c r="G1735" s="22" t="s">
        <v>5383</v>
      </c>
      <c r="H1735" s="23">
        <v>4500</v>
      </c>
      <c r="I1735" s="23">
        <v>0</v>
      </c>
      <c r="J1735" s="23">
        <f t="shared" si="28"/>
        <v>4500</v>
      </c>
      <c r="K1735" s="26"/>
      <c r="L1735" s="26"/>
    </row>
    <row r="1736" s="1" customFormat="1" ht="18" customHeight="1" spans="1:12">
      <c r="A1736" s="20">
        <v>1732</v>
      </c>
      <c r="B1736" s="21" t="s">
        <v>5285</v>
      </c>
      <c r="C1736" s="21" t="s">
        <v>5286</v>
      </c>
      <c r="D1736" s="21" t="s">
        <v>5287</v>
      </c>
      <c r="E1736" s="21" t="s">
        <v>5384</v>
      </c>
      <c r="F1736" s="21" t="s">
        <v>5385</v>
      </c>
      <c r="G1736" s="22" t="s">
        <v>5386</v>
      </c>
      <c r="H1736" s="23">
        <v>2000</v>
      </c>
      <c r="I1736" s="23">
        <v>0</v>
      </c>
      <c r="J1736" s="23">
        <f t="shared" si="28"/>
        <v>2000</v>
      </c>
      <c r="K1736" s="26"/>
      <c r="L1736" s="26"/>
    </row>
    <row r="1737" s="1" customFormat="1" ht="18" customHeight="1" spans="1:12">
      <c r="A1737" s="20">
        <v>1733</v>
      </c>
      <c r="B1737" s="21" t="s">
        <v>5285</v>
      </c>
      <c r="C1737" s="21" t="s">
        <v>5286</v>
      </c>
      <c r="D1737" s="21" t="s">
        <v>5287</v>
      </c>
      <c r="E1737" s="21" t="s">
        <v>5387</v>
      </c>
      <c r="F1737" s="21" t="s">
        <v>5388</v>
      </c>
      <c r="G1737" s="22" t="s">
        <v>5389</v>
      </c>
      <c r="H1737" s="23">
        <v>4050</v>
      </c>
      <c r="I1737" s="23">
        <v>450</v>
      </c>
      <c r="J1737" s="23">
        <f t="shared" si="28"/>
        <v>4500</v>
      </c>
      <c r="K1737" s="26">
        <v>0.375</v>
      </c>
      <c r="L1737" s="26">
        <v>0.708333333333333</v>
      </c>
    </row>
    <row r="1738" s="1" customFormat="1" ht="18" customHeight="1" spans="1:12">
      <c r="A1738" s="20">
        <v>1734</v>
      </c>
      <c r="B1738" s="21" t="s">
        <v>5285</v>
      </c>
      <c r="C1738" s="21" t="s">
        <v>5286</v>
      </c>
      <c r="D1738" s="21" t="s">
        <v>5287</v>
      </c>
      <c r="E1738" s="21" t="s">
        <v>5390</v>
      </c>
      <c r="F1738" s="21" t="s">
        <v>5391</v>
      </c>
      <c r="G1738" s="22" t="s">
        <v>5392</v>
      </c>
      <c r="H1738" s="23">
        <v>4050</v>
      </c>
      <c r="I1738" s="23">
        <v>450</v>
      </c>
      <c r="J1738" s="23">
        <f t="shared" si="28"/>
        <v>4500</v>
      </c>
      <c r="K1738" s="26">
        <v>0.375</v>
      </c>
      <c r="L1738" s="26">
        <v>0.708333333333333</v>
      </c>
    </row>
    <row r="1739" s="1" customFormat="1" ht="18" customHeight="1" spans="1:12">
      <c r="A1739" s="20">
        <v>1735</v>
      </c>
      <c r="B1739" s="21" t="s">
        <v>5285</v>
      </c>
      <c r="C1739" s="21" t="s">
        <v>5286</v>
      </c>
      <c r="D1739" s="21" t="s">
        <v>5287</v>
      </c>
      <c r="E1739" s="21" t="s">
        <v>5393</v>
      </c>
      <c r="F1739" s="21" t="s">
        <v>5394</v>
      </c>
      <c r="G1739" s="22" t="s">
        <v>5395</v>
      </c>
      <c r="H1739" s="23">
        <v>3950</v>
      </c>
      <c r="I1739" s="23">
        <v>450</v>
      </c>
      <c r="J1739" s="23">
        <f t="shared" si="28"/>
        <v>4400</v>
      </c>
      <c r="K1739" s="26">
        <v>0.375</v>
      </c>
      <c r="L1739" s="26">
        <v>0.708333333333333</v>
      </c>
    </row>
    <row r="1740" s="1" customFormat="1" ht="18" customHeight="1" spans="1:12">
      <c r="A1740" s="20">
        <v>1736</v>
      </c>
      <c r="B1740" s="21" t="s">
        <v>5285</v>
      </c>
      <c r="C1740" s="21" t="s">
        <v>5286</v>
      </c>
      <c r="D1740" s="21" t="s">
        <v>5287</v>
      </c>
      <c r="E1740" s="21" t="s">
        <v>5396</v>
      </c>
      <c r="F1740" s="21" t="s">
        <v>5397</v>
      </c>
      <c r="G1740" s="22" t="s">
        <v>5398</v>
      </c>
      <c r="H1740" s="23">
        <v>3950</v>
      </c>
      <c r="I1740" s="23">
        <v>450</v>
      </c>
      <c r="J1740" s="23">
        <f t="shared" si="28"/>
        <v>4400</v>
      </c>
      <c r="K1740" s="26">
        <v>0.375</v>
      </c>
      <c r="L1740" s="26">
        <v>0.708333333333333</v>
      </c>
    </row>
    <row r="1741" s="1" customFormat="1" ht="18" customHeight="1" spans="1:12">
      <c r="A1741" s="20">
        <v>1737</v>
      </c>
      <c r="B1741" s="21" t="s">
        <v>5285</v>
      </c>
      <c r="C1741" s="21" t="s">
        <v>5286</v>
      </c>
      <c r="D1741" s="21" t="s">
        <v>5287</v>
      </c>
      <c r="E1741" s="21" t="s">
        <v>5399</v>
      </c>
      <c r="F1741" s="21" t="s">
        <v>5400</v>
      </c>
      <c r="G1741" s="22" t="s">
        <v>5401</v>
      </c>
      <c r="H1741" s="23">
        <v>4250</v>
      </c>
      <c r="I1741" s="23">
        <v>450</v>
      </c>
      <c r="J1741" s="23">
        <f t="shared" si="28"/>
        <v>4700</v>
      </c>
      <c r="K1741" s="26">
        <v>0.375</v>
      </c>
      <c r="L1741" s="26">
        <v>0.708333333333333</v>
      </c>
    </row>
    <row r="1742" s="1" customFormat="1" ht="18" customHeight="1" spans="1:12">
      <c r="A1742" s="20">
        <v>1738</v>
      </c>
      <c r="B1742" s="21" t="s">
        <v>5285</v>
      </c>
      <c r="C1742" s="21" t="s">
        <v>5286</v>
      </c>
      <c r="D1742" s="21" t="s">
        <v>5287</v>
      </c>
      <c r="E1742" s="21" t="s">
        <v>5402</v>
      </c>
      <c r="F1742" s="21" t="s">
        <v>5403</v>
      </c>
      <c r="G1742" s="22" t="s">
        <v>5404</v>
      </c>
      <c r="H1742" s="23">
        <v>2500</v>
      </c>
      <c r="I1742" s="23">
        <v>200</v>
      </c>
      <c r="J1742" s="23">
        <f t="shared" si="28"/>
        <v>2700</v>
      </c>
      <c r="K1742" s="26">
        <v>0.416666666666667</v>
      </c>
      <c r="L1742" s="26">
        <v>0.625</v>
      </c>
    </row>
    <row r="1743" s="1" customFormat="1" ht="18" customHeight="1" spans="1:12">
      <c r="A1743" s="20">
        <v>1739</v>
      </c>
      <c r="B1743" s="21" t="s">
        <v>5285</v>
      </c>
      <c r="C1743" s="21" t="s">
        <v>5286</v>
      </c>
      <c r="D1743" s="21" t="s">
        <v>5287</v>
      </c>
      <c r="E1743" s="21" t="s">
        <v>5405</v>
      </c>
      <c r="F1743" s="21" t="s">
        <v>5406</v>
      </c>
      <c r="G1743" s="22" t="s">
        <v>5407</v>
      </c>
      <c r="H1743" s="23">
        <v>2700</v>
      </c>
      <c r="I1743" s="23">
        <v>440</v>
      </c>
      <c r="J1743" s="23">
        <f t="shared" si="28"/>
        <v>3140</v>
      </c>
      <c r="K1743" s="26">
        <v>0.416666666666667</v>
      </c>
      <c r="L1743" s="26">
        <v>0.625</v>
      </c>
    </row>
    <row r="1744" s="1" customFormat="1" ht="18" customHeight="1" spans="1:12">
      <c r="A1744" s="20">
        <v>1740</v>
      </c>
      <c r="B1744" s="21" t="s">
        <v>5285</v>
      </c>
      <c r="C1744" s="21" t="s">
        <v>5286</v>
      </c>
      <c r="D1744" s="21" t="s">
        <v>5287</v>
      </c>
      <c r="E1744" s="21" t="s">
        <v>5408</v>
      </c>
      <c r="F1744" s="21" t="s">
        <v>5409</v>
      </c>
      <c r="G1744" s="22" t="s">
        <v>5410</v>
      </c>
      <c r="H1744" s="23">
        <v>2500</v>
      </c>
      <c r="I1744" s="23">
        <v>200</v>
      </c>
      <c r="J1744" s="23">
        <f t="shared" si="28"/>
        <v>2700</v>
      </c>
      <c r="K1744" s="26">
        <v>0.416666666666667</v>
      </c>
      <c r="L1744" s="26">
        <v>0.625</v>
      </c>
    </row>
    <row r="1745" s="1" customFormat="1" ht="18" customHeight="1" spans="1:12">
      <c r="A1745" s="20">
        <v>1741</v>
      </c>
      <c r="B1745" s="21" t="s">
        <v>5285</v>
      </c>
      <c r="C1745" s="21" t="s">
        <v>5286</v>
      </c>
      <c r="D1745" s="21" t="s">
        <v>5287</v>
      </c>
      <c r="E1745" s="21" t="s">
        <v>5411</v>
      </c>
      <c r="F1745" s="21" t="s">
        <v>5412</v>
      </c>
      <c r="G1745" s="22" t="s">
        <v>5413</v>
      </c>
      <c r="H1745" s="23">
        <v>1660</v>
      </c>
      <c r="I1745" s="23">
        <v>200</v>
      </c>
      <c r="J1745" s="23">
        <f t="shared" si="28"/>
        <v>1860</v>
      </c>
      <c r="K1745" s="26">
        <v>0.416666666666667</v>
      </c>
      <c r="L1745" s="26">
        <v>0.625</v>
      </c>
    </row>
    <row r="1746" s="1" customFormat="1" ht="18" customHeight="1" spans="1:12">
      <c r="A1746" s="20">
        <v>1742</v>
      </c>
      <c r="B1746" s="21" t="s">
        <v>5285</v>
      </c>
      <c r="C1746" s="21" t="s">
        <v>5286</v>
      </c>
      <c r="D1746" s="21" t="s">
        <v>5287</v>
      </c>
      <c r="E1746" s="21" t="s">
        <v>5414</v>
      </c>
      <c r="F1746" s="21" t="s">
        <v>5415</v>
      </c>
      <c r="G1746" s="22" t="s">
        <v>5416</v>
      </c>
      <c r="H1746" s="23">
        <v>1800</v>
      </c>
      <c r="I1746" s="23">
        <v>800</v>
      </c>
      <c r="J1746" s="23">
        <f t="shared" si="28"/>
        <v>2600</v>
      </c>
      <c r="K1746" s="26">
        <v>0.416666666666667</v>
      </c>
      <c r="L1746" s="26">
        <v>0.666666666666667</v>
      </c>
    </row>
    <row r="1747" s="1" customFormat="1" ht="18" customHeight="1" spans="1:12">
      <c r="A1747" s="20">
        <v>1743</v>
      </c>
      <c r="B1747" s="21" t="s">
        <v>5285</v>
      </c>
      <c r="C1747" s="21" t="s">
        <v>5286</v>
      </c>
      <c r="D1747" s="21" t="s">
        <v>5287</v>
      </c>
      <c r="E1747" s="21" t="s">
        <v>5417</v>
      </c>
      <c r="F1747" s="21" t="s">
        <v>5418</v>
      </c>
      <c r="G1747" s="22" t="s">
        <v>5419</v>
      </c>
      <c r="H1747" s="23">
        <v>1130</v>
      </c>
      <c r="I1747" s="23">
        <v>470</v>
      </c>
      <c r="J1747" s="23">
        <f t="shared" si="28"/>
        <v>1600</v>
      </c>
      <c r="K1747" s="26">
        <v>0.416666666666667</v>
      </c>
      <c r="L1747" s="26">
        <v>0.666666666666667</v>
      </c>
    </row>
    <row r="1748" s="1" customFormat="1" ht="18" customHeight="1" spans="1:12">
      <c r="A1748" s="20">
        <v>1744</v>
      </c>
      <c r="B1748" s="21" t="s">
        <v>5285</v>
      </c>
      <c r="C1748" s="21" t="s">
        <v>5286</v>
      </c>
      <c r="D1748" s="21" t="s">
        <v>5287</v>
      </c>
      <c r="E1748" s="21" t="s">
        <v>5420</v>
      </c>
      <c r="F1748" s="21" t="s">
        <v>5421</v>
      </c>
      <c r="G1748" s="22" t="s">
        <v>5422</v>
      </c>
      <c r="H1748" s="23">
        <v>1800</v>
      </c>
      <c r="I1748" s="23">
        <v>0</v>
      </c>
      <c r="J1748" s="23">
        <f t="shared" si="28"/>
        <v>1800</v>
      </c>
      <c r="K1748" s="26"/>
      <c r="L1748" s="26"/>
    </row>
    <row r="1749" s="1" customFormat="1" ht="18" customHeight="1" spans="1:12">
      <c r="A1749" s="20">
        <v>1745</v>
      </c>
      <c r="B1749" s="21" t="s">
        <v>5285</v>
      </c>
      <c r="C1749" s="21" t="s">
        <v>5286</v>
      </c>
      <c r="D1749" s="21" t="s">
        <v>5287</v>
      </c>
      <c r="E1749" s="21" t="s">
        <v>5423</v>
      </c>
      <c r="F1749" s="21" t="s">
        <v>5424</v>
      </c>
      <c r="G1749" s="22" t="s">
        <v>5425</v>
      </c>
      <c r="H1749" s="23">
        <v>1200</v>
      </c>
      <c r="I1749" s="23">
        <v>0</v>
      </c>
      <c r="J1749" s="23">
        <f t="shared" si="28"/>
        <v>1200</v>
      </c>
      <c r="K1749" s="26"/>
      <c r="L1749" s="26"/>
    </row>
    <row r="1750" s="1" customFormat="1" ht="18" customHeight="1" spans="1:12">
      <c r="A1750" s="20">
        <v>1746</v>
      </c>
      <c r="B1750" s="21" t="s">
        <v>5285</v>
      </c>
      <c r="C1750" s="21" t="s">
        <v>5286</v>
      </c>
      <c r="D1750" s="21" t="s">
        <v>5287</v>
      </c>
      <c r="E1750" s="21" t="s">
        <v>5426</v>
      </c>
      <c r="F1750" s="21" t="s">
        <v>5427</v>
      </c>
      <c r="G1750" s="22" t="s">
        <v>5428</v>
      </c>
      <c r="H1750" s="23">
        <v>1200</v>
      </c>
      <c r="I1750" s="23">
        <v>0</v>
      </c>
      <c r="J1750" s="23">
        <f t="shared" si="28"/>
        <v>1200</v>
      </c>
      <c r="K1750" s="26"/>
      <c r="L1750" s="26"/>
    </row>
    <row r="1751" s="1" customFormat="1" ht="18" customHeight="1" spans="1:12">
      <c r="A1751" s="20">
        <v>1747</v>
      </c>
      <c r="B1751" s="21" t="s">
        <v>5285</v>
      </c>
      <c r="C1751" s="21" t="s">
        <v>5286</v>
      </c>
      <c r="D1751" s="21" t="s">
        <v>5287</v>
      </c>
      <c r="E1751" s="21" t="s">
        <v>5429</v>
      </c>
      <c r="F1751" s="21" t="s">
        <v>5430</v>
      </c>
      <c r="G1751" s="22" t="s">
        <v>5431</v>
      </c>
      <c r="H1751" s="23">
        <v>1200</v>
      </c>
      <c r="I1751" s="23">
        <v>0</v>
      </c>
      <c r="J1751" s="23">
        <f t="shared" si="28"/>
        <v>1200</v>
      </c>
      <c r="K1751" s="26"/>
      <c r="L1751" s="26"/>
    </row>
    <row r="1752" s="1" customFormat="1" ht="18" customHeight="1" spans="1:12">
      <c r="A1752" s="20">
        <v>1748</v>
      </c>
      <c r="B1752" s="21" t="s">
        <v>5285</v>
      </c>
      <c r="C1752" s="21" t="s">
        <v>5286</v>
      </c>
      <c r="D1752" s="21" t="s">
        <v>5287</v>
      </c>
      <c r="E1752" s="21" t="s">
        <v>5432</v>
      </c>
      <c r="F1752" s="21" t="s">
        <v>5433</v>
      </c>
      <c r="G1752" s="22" t="s">
        <v>5434</v>
      </c>
      <c r="H1752" s="23">
        <v>1200</v>
      </c>
      <c r="I1752" s="23">
        <v>0</v>
      </c>
      <c r="J1752" s="23">
        <f t="shared" si="28"/>
        <v>1200</v>
      </c>
      <c r="K1752" s="26"/>
      <c r="L1752" s="26"/>
    </row>
    <row r="1753" s="1" customFormat="1" ht="18" customHeight="1" spans="1:12">
      <c r="A1753" s="20">
        <v>1749</v>
      </c>
      <c r="B1753" s="21" t="s">
        <v>5285</v>
      </c>
      <c r="C1753" s="21" t="s">
        <v>5286</v>
      </c>
      <c r="D1753" s="21" t="s">
        <v>5287</v>
      </c>
      <c r="E1753" s="21" t="s">
        <v>5435</v>
      </c>
      <c r="F1753" s="21" t="s">
        <v>5436</v>
      </c>
      <c r="G1753" s="22" t="s">
        <v>5437</v>
      </c>
      <c r="H1753" s="23">
        <v>700</v>
      </c>
      <c r="I1753" s="23">
        <v>0</v>
      </c>
      <c r="J1753" s="23">
        <f t="shared" si="28"/>
        <v>700</v>
      </c>
      <c r="K1753" s="26"/>
      <c r="L1753" s="26"/>
    </row>
    <row r="1754" s="1" customFormat="1" ht="18" customHeight="1" spans="1:12">
      <c r="A1754" s="20">
        <v>1750</v>
      </c>
      <c r="B1754" s="21" t="s">
        <v>5285</v>
      </c>
      <c r="C1754" s="21" t="s">
        <v>5286</v>
      </c>
      <c r="D1754" s="21" t="s">
        <v>5287</v>
      </c>
      <c r="E1754" s="21" t="s">
        <v>5438</v>
      </c>
      <c r="F1754" s="21" t="s">
        <v>5439</v>
      </c>
      <c r="G1754" s="22" t="s">
        <v>5440</v>
      </c>
      <c r="H1754" s="23">
        <v>1200</v>
      </c>
      <c r="I1754" s="23">
        <v>0</v>
      </c>
      <c r="J1754" s="23">
        <f t="shared" si="28"/>
        <v>1200</v>
      </c>
      <c r="K1754" s="26"/>
      <c r="L1754" s="26"/>
    </row>
    <row r="1755" s="1" customFormat="1" ht="18" customHeight="1" spans="1:12">
      <c r="A1755" s="20">
        <v>1751</v>
      </c>
      <c r="B1755" s="21" t="s">
        <v>5285</v>
      </c>
      <c r="C1755" s="21" t="s">
        <v>5286</v>
      </c>
      <c r="D1755" s="21" t="s">
        <v>5287</v>
      </c>
      <c r="E1755" s="21" t="s">
        <v>5441</v>
      </c>
      <c r="F1755" s="21" t="s">
        <v>5442</v>
      </c>
      <c r="G1755" s="22" t="s">
        <v>5443</v>
      </c>
      <c r="H1755" s="23">
        <v>2100</v>
      </c>
      <c r="I1755" s="23">
        <v>300</v>
      </c>
      <c r="J1755" s="23">
        <f t="shared" si="28"/>
        <v>2400</v>
      </c>
      <c r="K1755" s="26">
        <v>0.375</v>
      </c>
      <c r="L1755" s="26" t="s">
        <v>5444</v>
      </c>
    </row>
    <row r="1756" s="1" customFormat="1" ht="18" customHeight="1" spans="1:12">
      <c r="A1756" s="20">
        <v>1752</v>
      </c>
      <c r="B1756" s="21" t="s">
        <v>5285</v>
      </c>
      <c r="C1756" s="21" t="s">
        <v>5286</v>
      </c>
      <c r="D1756" s="21" t="s">
        <v>5287</v>
      </c>
      <c r="E1756" s="21" t="s">
        <v>5445</v>
      </c>
      <c r="F1756" s="21" t="s">
        <v>5446</v>
      </c>
      <c r="G1756" s="22" t="s">
        <v>5447</v>
      </c>
      <c r="H1756" s="23">
        <v>1000</v>
      </c>
      <c r="I1756" s="23">
        <v>200</v>
      </c>
      <c r="J1756" s="23">
        <f t="shared" si="28"/>
        <v>1200</v>
      </c>
      <c r="K1756" s="26">
        <v>0.416666666666667</v>
      </c>
      <c r="L1756" s="26">
        <v>0.666666666666667</v>
      </c>
    </row>
    <row r="1757" s="1" customFormat="1" ht="18" customHeight="1" spans="1:12">
      <c r="A1757" s="20">
        <v>1753</v>
      </c>
      <c r="B1757" s="21" t="s">
        <v>5285</v>
      </c>
      <c r="C1757" s="21" t="s">
        <v>5286</v>
      </c>
      <c r="D1757" s="21" t="s">
        <v>5287</v>
      </c>
      <c r="E1757" s="21" t="s">
        <v>5448</v>
      </c>
      <c r="F1757" s="21" t="s">
        <v>5449</v>
      </c>
      <c r="G1757" s="22" t="s">
        <v>5450</v>
      </c>
      <c r="H1757" s="23">
        <v>1000</v>
      </c>
      <c r="I1757" s="23">
        <v>0</v>
      </c>
      <c r="J1757" s="23">
        <f t="shared" si="28"/>
        <v>1000</v>
      </c>
      <c r="K1757" s="26"/>
      <c r="L1757" s="26"/>
    </row>
    <row r="1758" s="1" customFormat="1" ht="18" customHeight="1" spans="1:12">
      <c r="A1758" s="20">
        <v>1754</v>
      </c>
      <c r="B1758" s="21" t="s">
        <v>5285</v>
      </c>
      <c r="C1758" s="21" t="s">
        <v>5286</v>
      </c>
      <c r="D1758" s="21" t="s">
        <v>5287</v>
      </c>
      <c r="E1758" s="21" t="s">
        <v>5451</v>
      </c>
      <c r="F1758" s="21" t="s">
        <v>5452</v>
      </c>
      <c r="G1758" s="22" t="s">
        <v>5453</v>
      </c>
      <c r="H1758" s="23">
        <v>2000</v>
      </c>
      <c r="I1758" s="23">
        <v>300</v>
      </c>
      <c r="J1758" s="23">
        <f t="shared" si="28"/>
        <v>2300</v>
      </c>
      <c r="K1758" s="26">
        <v>0.375</v>
      </c>
      <c r="L1758" s="26">
        <v>0.6875</v>
      </c>
    </row>
    <row r="1759" s="1" customFormat="1" ht="18" customHeight="1" spans="1:12">
      <c r="A1759" s="20">
        <v>1755</v>
      </c>
      <c r="B1759" s="21" t="s">
        <v>5285</v>
      </c>
      <c r="C1759" s="21" t="s">
        <v>5286</v>
      </c>
      <c r="D1759" s="21" t="s">
        <v>5287</v>
      </c>
      <c r="E1759" s="21" t="s">
        <v>5454</v>
      </c>
      <c r="F1759" s="21" t="s">
        <v>5455</v>
      </c>
      <c r="G1759" s="22" t="s">
        <v>5456</v>
      </c>
      <c r="H1759" s="23">
        <v>1000</v>
      </c>
      <c r="I1759" s="23">
        <v>0</v>
      </c>
      <c r="J1759" s="23">
        <f t="shared" si="28"/>
        <v>1000</v>
      </c>
      <c r="K1759" s="26"/>
      <c r="L1759" s="26"/>
    </row>
    <row r="1760" s="1" customFormat="1" ht="18" customHeight="1" spans="1:12">
      <c r="A1760" s="20">
        <v>1756</v>
      </c>
      <c r="B1760" s="21" t="s">
        <v>5285</v>
      </c>
      <c r="C1760" s="21" t="s">
        <v>5286</v>
      </c>
      <c r="D1760" s="21" t="s">
        <v>5287</v>
      </c>
      <c r="E1760" s="21" t="s">
        <v>5457</v>
      </c>
      <c r="F1760" s="21" t="s">
        <v>5458</v>
      </c>
      <c r="G1760" s="22" t="s">
        <v>5459</v>
      </c>
      <c r="H1760" s="23">
        <v>2100</v>
      </c>
      <c r="I1760" s="23">
        <v>300</v>
      </c>
      <c r="J1760" s="23">
        <f t="shared" si="28"/>
        <v>2400</v>
      </c>
      <c r="K1760" s="26">
        <v>0.395833333333333</v>
      </c>
      <c r="L1760" s="26" t="s">
        <v>5444</v>
      </c>
    </row>
    <row r="1761" s="1" customFormat="1" ht="18" customHeight="1" spans="1:12">
      <c r="A1761" s="20">
        <v>1757</v>
      </c>
      <c r="B1761" s="21" t="s">
        <v>5285</v>
      </c>
      <c r="C1761" s="21" t="s">
        <v>5286</v>
      </c>
      <c r="D1761" s="21" t="s">
        <v>5287</v>
      </c>
      <c r="E1761" s="21" t="s">
        <v>5460</v>
      </c>
      <c r="F1761" s="21" t="s">
        <v>5461</v>
      </c>
      <c r="G1761" s="22" t="s">
        <v>5462</v>
      </c>
      <c r="H1761" s="23">
        <v>1200</v>
      </c>
      <c r="I1761" s="23">
        <v>200</v>
      </c>
      <c r="J1761" s="23">
        <f t="shared" si="28"/>
        <v>1400</v>
      </c>
      <c r="K1761" s="26">
        <v>0.416666666666667</v>
      </c>
      <c r="L1761" s="26">
        <v>0.666666666666667</v>
      </c>
    </row>
    <row r="1762" s="1" customFormat="1" ht="18" customHeight="1" spans="1:12">
      <c r="A1762" s="20">
        <v>1758</v>
      </c>
      <c r="B1762" s="21" t="s">
        <v>5285</v>
      </c>
      <c r="C1762" s="21" t="s">
        <v>5286</v>
      </c>
      <c r="D1762" s="21" t="s">
        <v>5287</v>
      </c>
      <c r="E1762" s="21" t="s">
        <v>5463</v>
      </c>
      <c r="F1762" s="21" t="s">
        <v>5464</v>
      </c>
      <c r="G1762" s="22" t="s">
        <v>5465</v>
      </c>
      <c r="H1762" s="23">
        <v>1300</v>
      </c>
      <c r="I1762" s="23">
        <v>200</v>
      </c>
      <c r="J1762" s="23">
        <f t="shared" si="28"/>
        <v>1500</v>
      </c>
      <c r="K1762" s="26">
        <v>0.395833333333333</v>
      </c>
      <c r="L1762" s="26">
        <v>0.6875</v>
      </c>
    </row>
    <row r="1763" s="1" customFormat="1" ht="18" customHeight="1" spans="1:12">
      <c r="A1763" s="20">
        <v>1759</v>
      </c>
      <c r="B1763" s="21" t="s">
        <v>5285</v>
      </c>
      <c r="C1763" s="21" t="s">
        <v>5286</v>
      </c>
      <c r="D1763" s="21" t="s">
        <v>5287</v>
      </c>
      <c r="E1763" s="21" t="s">
        <v>5466</v>
      </c>
      <c r="F1763" s="21" t="s">
        <v>5467</v>
      </c>
      <c r="G1763" s="22" t="s">
        <v>5468</v>
      </c>
      <c r="H1763" s="23">
        <v>1300</v>
      </c>
      <c r="I1763" s="23">
        <v>0</v>
      </c>
      <c r="J1763" s="23">
        <f t="shared" si="28"/>
        <v>1300</v>
      </c>
      <c r="K1763" s="26"/>
      <c r="L1763" s="26"/>
    </row>
    <row r="1764" s="1" customFormat="1" ht="18" customHeight="1" spans="1:12">
      <c r="A1764" s="20">
        <v>1760</v>
      </c>
      <c r="B1764" s="21" t="s">
        <v>5285</v>
      </c>
      <c r="C1764" s="21" t="s">
        <v>5286</v>
      </c>
      <c r="D1764" s="21" t="s">
        <v>5287</v>
      </c>
      <c r="E1764" s="21" t="s">
        <v>5469</v>
      </c>
      <c r="F1764" s="21" t="s">
        <v>5470</v>
      </c>
      <c r="G1764" s="22" t="s">
        <v>5471</v>
      </c>
      <c r="H1764" s="23">
        <v>1000</v>
      </c>
      <c r="I1764" s="23">
        <v>0</v>
      </c>
      <c r="J1764" s="23">
        <f t="shared" si="28"/>
        <v>1000</v>
      </c>
      <c r="K1764" s="26"/>
      <c r="L1764" s="26"/>
    </row>
    <row r="1765" s="1" customFormat="1" ht="18" customHeight="1" spans="1:12">
      <c r="A1765" s="20">
        <v>1761</v>
      </c>
      <c r="B1765" s="21" t="s">
        <v>5285</v>
      </c>
      <c r="C1765" s="21" t="s">
        <v>5286</v>
      </c>
      <c r="D1765" s="21" t="s">
        <v>5287</v>
      </c>
      <c r="E1765" s="21" t="s">
        <v>5472</v>
      </c>
      <c r="F1765" s="21" t="s">
        <v>5473</v>
      </c>
      <c r="G1765" s="22" t="s">
        <v>5474</v>
      </c>
      <c r="H1765" s="23">
        <v>1300</v>
      </c>
      <c r="I1765" s="23">
        <v>200</v>
      </c>
      <c r="J1765" s="23">
        <f t="shared" si="28"/>
        <v>1500</v>
      </c>
      <c r="K1765" s="26">
        <v>0.416666666666667</v>
      </c>
      <c r="L1765" s="26">
        <v>0.666666666666667</v>
      </c>
    </row>
    <row r="1766" s="1" customFormat="1" ht="18" customHeight="1" spans="1:12">
      <c r="A1766" s="20">
        <v>1762</v>
      </c>
      <c r="B1766" s="21" t="s">
        <v>5285</v>
      </c>
      <c r="C1766" s="21" t="s">
        <v>5286</v>
      </c>
      <c r="D1766" s="21" t="s">
        <v>5287</v>
      </c>
      <c r="E1766" s="21" t="s">
        <v>5475</v>
      </c>
      <c r="F1766" s="21" t="s">
        <v>5476</v>
      </c>
      <c r="G1766" s="22" t="s">
        <v>5477</v>
      </c>
      <c r="H1766" s="23">
        <v>2950</v>
      </c>
      <c r="I1766" s="23">
        <v>350</v>
      </c>
      <c r="J1766" s="23">
        <f t="shared" si="28"/>
        <v>3300</v>
      </c>
      <c r="K1766" s="26">
        <v>0.416666666666667</v>
      </c>
      <c r="L1766" s="26">
        <v>0.666666666666667</v>
      </c>
    </row>
    <row r="1767" s="1" customFormat="1" ht="18" customHeight="1" spans="1:12">
      <c r="A1767" s="20">
        <v>1763</v>
      </c>
      <c r="B1767" s="21" t="s">
        <v>5285</v>
      </c>
      <c r="C1767" s="21" t="s">
        <v>5286</v>
      </c>
      <c r="D1767" s="21" t="s">
        <v>5287</v>
      </c>
      <c r="E1767" s="21" t="s">
        <v>5478</v>
      </c>
      <c r="F1767" s="21" t="s">
        <v>5479</v>
      </c>
      <c r="G1767" s="22" t="s">
        <v>5480</v>
      </c>
      <c r="H1767" s="23">
        <v>2900</v>
      </c>
      <c r="I1767" s="23">
        <v>300</v>
      </c>
      <c r="J1767" s="23">
        <f t="shared" si="28"/>
        <v>3200</v>
      </c>
      <c r="K1767" s="26">
        <v>0.416666666666667</v>
      </c>
      <c r="L1767" s="26">
        <v>0.666666666666667</v>
      </c>
    </row>
    <row r="1768" s="1" customFormat="1" ht="18" customHeight="1" spans="1:12">
      <c r="A1768" s="20">
        <v>1764</v>
      </c>
      <c r="B1768" s="21" t="s">
        <v>5285</v>
      </c>
      <c r="C1768" s="21" t="s">
        <v>5286</v>
      </c>
      <c r="D1768" s="21" t="s">
        <v>5287</v>
      </c>
      <c r="E1768" s="21" t="s">
        <v>5481</v>
      </c>
      <c r="F1768" s="21" t="s">
        <v>5482</v>
      </c>
      <c r="G1768" s="22" t="s">
        <v>5483</v>
      </c>
      <c r="H1768" s="23">
        <v>2700</v>
      </c>
      <c r="I1768" s="23">
        <v>300</v>
      </c>
      <c r="J1768" s="23">
        <f t="shared" si="28"/>
        <v>3000</v>
      </c>
      <c r="K1768" s="26">
        <v>0.416666666666667</v>
      </c>
      <c r="L1768" s="26">
        <v>0.666666666666667</v>
      </c>
    </row>
    <row r="1769" s="1" customFormat="1" ht="18" customHeight="1" spans="1:12">
      <c r="A1769" s="20">
        <v>1765</v>
      </c>
      <c r="B1769" s="21" t="s">
        <v>5285</v>
      </c>
      <c r="C1769" s="21" t="s">
        <v>5286</v>
      </c>
      <c r="D1769" s="21" t="s">
        <v>5287</v>
      </c>
      <c r="E1769" s="21" t="s">
        <v>5484</v>
      </c>
      <c r="F1769" s="61" t="s">
        <v>5485</v>
      </c>
      <c r="G1769" s="22" t="s">
        <v>5486</v>
      </c>
      <c r="H1769" s="23">
        <v>1100</v>
      </c>
      <c r="I1769" s="23">
        <v>0</v>
      </c>
      <c r="J1769" s="23">
        <f t="shared" si="28"/>
        <v>1100</v>
      </c>
      <c r="K1769" s="26"/>
      <c r="L1769" s="26"/>
    </row>
    <row r="1770" s="1" customFormat="1" ht="18" customHeight="1" spans="1:12">
      <c r="A1770" s="20">
        <v>1766</v>
      </c>
      <c r="B1770" s="21" t="s">
        <v>5285</v>
      </c>
      <c r="C1770" s="21" t="s">
        <v>5286</v>
      </c>
      <c r="D1770" s="21" t="s">
        <v>5287</v>
      </c>
      <c r="E1770" s="21" t="s">
        <v>5487</v>
      </c>
      <c r="F1770" s="61" t="s">
        <v>5488</v>
      </c>
      <c r="G1770" s="22" t="s">
        <v>5489</v>
      </c>
      <c r="H1770" s="23">
        <v>1100</v>
      </c>
      <c r="I1770" s="23">
        <v>0</v>
      </c>
      <c r="J1770" s="23">
        <f t="shared" si="28"/>
        <v>1100</v>
      </c>
      <c r="K1770" s="26"/>
      <c r="L1770" s="26"/>
    </row>
    <row r="1771" s="1" customFormat="1" ht="18" customHeight="1" spans="1:12">
      <c r="A1771" s="20">
        <v>1767</v>
      </c>
      <c r="B1771" s="21" t="s">
        <v>5285</v>
      </c>
      <c r="C1771" s="21" t="s">
        <v>5286</v>
      </c>
      <c r="D1771" s="21" t="s">
        <v>5287</v>
      </c>
      <c r="E1771" s="21" t="s">
        <v>5490</v>
      </c>
      <c r="F1771" s="61" t="s">
        <v>5491</v>
      </c>
      <c r="G1771" s="22" t="s">
        <v>5492</v>
      </c>
      <c r="H1771" s="23">
        <v>1200</v>
      </c>
      <c r="I1771" s="23">
        <v>0</v>
      </c>
      <c r="J1771" s="23">
        <f t="shared" si="28"/>
        <v>1200</v>
      </c>
      <c r="K1771" s="26"/>
      <c r="L1771" s="26"/>
    </row>
    <row r="1772" s="1" customFormat="1" ht="18" customHeight="1" spans="1:12">
      <c r="A1772" s="20">
        <v>1768</v>
      </c>
      <c r="B1772" s="21" t="s">
        <v>5285</v>
      </c>
      <c r="C1772" s="21" t="s">
        <v>5286</v>
      </c>
      <c r="D1772" s="21" t="s">
        <v>5287</v>
      </c>
      <c r="E1772" s="21" t="s">
        <v>5493</v>
      </c>
      <c r="F1772" s="61" t="s">
        <v>5494</v>
      </c>
      <c r="G1772" s="22" t="s">
        <v>5495</v>
      </c>
      <c r="H1772" s="23">
        <v>1100</v>
      </c>
      <c r="I1772" s="23">
        <v>0</v>
      </c>
      <c r="J1772" s="23">
        <f t="shared" si="28"/>
        <v>1100</v>
      </c>
      <c r="K1772" s="26"/>
      <c r="L1772" s="26"/>
    </row>
    <row r="1773" s="1" customFormat="1" ht="18" customHeight="1" spans="1:12">
      <c r="A1773" s="20">
        <v>1769</v>
      </c>
      <c r="B1773" s="21" t="s">
        <v>5285</v>
      </c>
      <c r="C1773" s="21" t="s">
        <v>5286</v>
      </c>
      <c r="D1773" s="21" t="s">
        <v>5287</v>
      </c>
      <c r="E1773" s="21" t="s">
        <v>5496</v>
      </c>
      <c r="F1773" s="61" t="s">
        <v>5497</v>
      </c>
      <c r="G1773" s="22" t="s">
        <v>5498</v>
      </c>
      <c r="H1773" s="23">
        <v>1100</v>
      </c>
      <c r="I1773" s="23">
        <v>0</v>
      </c>
      <c r="J1773" s="23">
        <f t="shared" si="28"/>
        <v>1100</v>
      </c>
      <c r="K1773" s="26"/>
      <c r="L1773" s="26"/>
    </row>
    <row r="1774" s="1" customFormat="1" ht="18" customHeight="1" spans="1:12">
      <c r="A1774" s="20">
        <v>1770</v>
      </c>
      <c r="B1774" s="21" t="s">
        <v>5285</v>
      </c>
      <c r="C1774" s="21" t="s">
        <v>5286</v>
      </c>
      <c r="D1774" s="21" t="s">
        <v>5287</v>
      </c>
      <c r="E1774" s="21" t="s">
        <v>5499</v>
      </c>
      <c r="F1774" s="61" t="s">
        <v>5500</v>
      </c>
      <c r="G1774" s="22" t="s">
        <v>5501</v>
      </c>
      <c r="H1774" s="23">
        <v>600</v>
      </c>
      <c r="I1774" s="23">
        <v>500</v>
      </c>
      <c r="J1774" s="23">
        <f t="shared" si="28"/>
        <v>1100</v>
      </c>
      <c r="K1774" s="26">
        <v>0.395833333333333</v>
      </c>
      <c r="L1774" s="26">
        <v>0.6875</v>
      </c>
    </row>
    <row r="1775" s="1" customFormat="1" ht="18" customHeight="1" spans="1:12">
      <c r="A1775" s="20">
        <v>1771</v>
      </c>
      <c r="B1775" s="21" t="s">
        <v>5285</v>
      </c>
      <c r="C1775" s="21" t="s">
        <v>5286</v>
      </c>
      <c r="D1775" s="21" t="s">
        <v>5287</v>
      </c>
      <c r="E1775" s="21" t="s">
        <v>5502</v>
      </c>
      <c r="F1775" s="61" t="s">
        <v>5503</v>
      </c>
      <c r="G1775" s="22" t="s">
        <v>5504</v>
      </c>
      <c r="H1775" s="23">
        <v>650</v>
      </c>
      <c r="I1775" s="23">
        <v>550</v>
      </c>
      <c r="J1775" s="23">
        <f t="shared" si="28"/>
        <v>1200</v>
      </c>
      <c r="K1775" s="26">
        <v>0.375</v>
      </c>
      <c r="L1775" s="26">
        <v>0.6875</v>
      </c>
    </row>
    <row r="1776" s="1" customFormat="1" ht="18" customHeight="1" spans="1:12">
      <c r="A1776" s="20">
        <v>1772</v>
      </c>
      <c r="B1776" s="21" t="s">
        <v>5285</v>
      </c>
      <c r="C1776" s="21" t="s">
        <v>5286</v>
      </c>
      <c r="D1776" s="21" t="s">
        <v>5287</v>
      </c>
      <c r="E1776" s="21" t="s">
        <v>5505</v>
      </c>
      <c r="F1776" s="61" t="s">
        <v>5506</v>
      </c>
      <c r="G1776" s="22" t="s">
        <v>5507</v>
      </c>
      <c r="H1776" s="23">
        <v>1200</v>
      </c>
      <c r="I1776" s="23">
        <v>0</v>
      </c>
      <c r="J1776" s="23">
        <f t="shared" si="28"/>
        <v>1200</v>
      </c>
      <c r="K1776" s="26"/>
      <c r="L1776" s="26"/>
    </row>
    <row r="1777" s="1" customFormat="1" ht="18" customHeight="1" spans="1:12">
      <c r="A1777" s="20">
        <v>1773</v>
      </c>
      <c r="B1777" s="21" t="s">
        <v>5285</v>
      </c>
      <c r="C1777" s="21" t="s">
        <v>5286</v>
      </c>
      <c r="D1777" s="21" t="s">
        <v>5287</v>
      </c>
      <c r="E1777" s="21" t="s">
        <v>5508</v>
      </c>
      <c r="F1777" s="61" t="s">
        <v>5509</v>
      </c>
      <c r="G1777" s="22" t="s">
        <v>5510</v>
      </c>
      <c r="H1777" s="23">
        <v>1100</v>
      </c>
      <c r="I1777" s="23">
        <v>0</v>
      </c>
      <c r="J1777" s="23">
        <f t="shared" si="28"/>
        <v>1100</v>
      </c>
      <c r="K1777" s="26"/>
      <c r="L1777" s="26"/>
    </row>
    <row r="1778" s="1" customFormat="1" ht="18" customHeight="1" spans="1:12">
      <c r="A1778" s="20">
        <v>1774</v>
      </c>
      <c r="B1778" s="21" t="s">
        <v>5285</v>
      </c>
      <c r="C1778" s="21" t="s">
        <v>5286</v>
      </c>
      <c r="D1778" s="21" t="s">
        <v>5287</v>
      </c>
      <c r="E1778" s="21" t="s">
        <v>5511</v>
      </c>
      <c r="F1778" s="61" t="s">
        <v>5512</v>
      </c>
      <c r="G1778" s="22" t="s">
        <v>5513</v>
      </c>
      <c r="H1778" s="23">
        <v>300</v>
      </c>
      <c r="I1778" s="23">
        <v>0</v>
      </c>
      <c r="J1778" s="23">
        <f t="shared" si="28"/>
        <v>300</v>
      </c>
      <c r="K1778" s="26"/>
      <c r="L1778" s="26"/>
    </row>
    <row r="1779" s="1" customFormat="1" ht="18" customHeight="1" spans="1:12">
      <c r="A1779" s="20">
        <v>1775</v>
      </c>
      <c r="B1779" s="21" t="s">
        <v>5285</v>
      </c>
      <c r="C1779" s="21" t="s">
        <v>5286</v>
      </c>
      <c r="D1779" s="21" t="s">
        <v>5287</v>
      </c>
      <c r="E1779" s="21" t="s">
        <v>5514</v>
      </c>
      <c r="F1779" s="21" t="s">
        <v>5515</v>
      </c>
      <c r="G1779" s="22" t="s">
        <v>5516</v>
      </c>
      <c r="H1779" s="23">
        <v>900</v>
      </c>
      <c r="I1779" s="23">
        <v>300</v>
      </c>
      <c r="J1779" s="23">
        <f t="shared" si="28"/>
        <v>1200</v>
      </c>
      <c r="K1779" s="26">
        <v>0.395833333333333</v>
      </c>
      <c r="L1779" s="26">
        <v>0.6875</v>
      </c>
    </row>
    <row r="1780" s="1" customFormat="1" ht="18" customHeight="1" spans="1:12">
      <c r="A1780" s="20">
        <v>1776</v>
      </c>
      <c r="B1780" s="21" t="s">
        <v>5285</v>
      </c>
      <c r="C1780" s="21" t="s">
        <v>5286</v>
      </c>
      <c r="D1780" s="21" t="s">
        <v>5287</v>
      </c>
      <c r="E1780" s="21" t="s">
        <v>5517</v>
      </c>
      <c r="F1780" s="21" t="s">
        <v>5518</v>
      </c>
      <c r="G1780" s="22" t="s">
        <v>5519</v>
      </c>
      <c r="H1780" s="23">
        <v>900</v>
      </c>
      <c r="I1780" s="23">
        <v>200</v>
      </c>
      <c r="J1780" s="23">
        <f t="shared" si="28"/>
        <v>1100</v>
      </c>
      <c r="K1780" s="26">
        <v>0.395833333333333</v>
      </c>
      <c r="L1780" s="26">
        <v>0.6875</v>
      </c>
    </row>
    <row r="1781" s="1" customFormat="1" ht="18" customHeight="1" spans="1:12">
      <c r="A1781" s="20">
        <v>1777</v>
      </c>
      <c r="B1781" s="21" t="s">
        <v>5285</v>
      </c>
      <c r="C1781" s="21" t="s">
        <v>5286</v>
      </c>
      <c r="D1781" s="21" t="s">
        <v>5287</v>
      </c>
      <c r="E1781" s="21" t="s">
        <v>5520</v>
      </c>
      <c r="F1781" s="21" t="s">
        <v>5521</v>
      </c>
      <c r="G1781" s="22" t="s">
        <v>5522</v>
      </c>
      <c r="H1781" s="23">
        <v>900</v>
      </c>
      <c r="I1781" s="23">
        <v>0</v>
      </c>
      <c r="J1781" s="23">
        <f t="shared" si="28"/>
        <v>900</v>
      </c>
      <c r="K1781" s="26"/>
      <c r="L1781" s="26"/>
    </row>
    <row r="1782" s="1" customFormat="1" ht="18" customHeight="1" spans="1:12">
      <c r="A1782" s="20">
        <v>1778</v>
      </c>
      <c r="B1782" s="21" t="s">
        <v>5285</v>
      </c>
      <c r="C1782" s="21" t="s">
        <v>5286</v>
      </c>
      <c r="D1782" s="21" t="s">
        <v>5287</v>
      </c>
      <c r="E1782" s="21" t="s">
        <v>5523</v>
      </c>
      <c r="F1782" s="21" t="s">
        <v>5524</v>
      </c>
      <c r="G1782" s="22" t="s">
        <v>5525</v>
      </c>
      <c r="H1782" s="23">
        <v>900</v>
      </c>
      <c r="I1782" s="23">
        <v>0</v>
      </c>
      <c r="J1782" s="23">
        <f t="shared" si="28"/>
        <v>900</v>
      </c>
      <c r="K1782" s="26"/>
      <c r="L1782" s="26"/>
    </row>
    <row r="1783" s="1" customFormat="1" ht="18" customHeight="1" spans="1:12">
      <c r="A1783" s="20">
        <v>1779</v>
      </c>
      <c r="B1783" s="21" t="s">
        <v>5285</v>
      </c>
      <c r="C1783" s="21" t="s">
        <v>5286</v>
      </c>
      <c r="D1783" s="21" t="s">
        <v>5287</v>
      </c>
      <c r="E1783" s="21" t="s">
        <v>5526</v>
      </c>
      <c r="F1783" s="21" t="s">
        <v>5527</v>
      </c>
      <c r="G1783" s="22" t="s">
        <v>5528</v>
      </c>
      <c r="H1783" s="23">
        <v>900</v>
      </c>
      <c r="I1783" s="23">
        <v>0</v>
      </c>
      <c r="J1783" s="23">
        <f t="shared" si="28"/>
        <v>900</v>
      </c>
      <c r="K1783" s="26"/>
      <c r="L1783" s="26"/>
    </row>
    <row r="1784" s="1" customFormat="1" ht="18" customHeight="1" spans="1:12">
      <c r="A1784" s="20">
        <v>1780</v>
      </c>
      <c r="B1784" s="21" t="s">
        <v>5285</v>
      </c>
      <c r="C1784" s="21" t="s">
        <v>5286</v>
      </c>
      <c r="D1784" s="21" t="s">
        <v>5287</v>
      </c>
      <c r="E1784" s="21" t="s">
        <v>5529</v>
      </c>
      <c r="F1784" s="21" t="s">
        <v>5530</v>
      </c>
      <c r="G1784" s="22" t="s">
        <v>5531</v>
      </c>
      <c r="H1784" s="23">
        <v>1350</v>
      </c>
      <c r="I1784" s="23">
        <v>150</v>
      </c>
      <c r="J1784" s="23">
        <f t="shared" si="28"/>
        <v>1500</v>
      </c>
      <c r="K1784" s="26">
        <v>0.416666666666667</v>
      </c>
      <c r="L1784" s="26">
        <v>0.666666666666667</v>
      </c>
    </row>
    <row r="1785" s="1" customFormat="1" ht="18" customHeight="1" spans="1:12">
      <c r="A1785" s="20">
        <v>1781</v>
      </c>
      <c r="B1785" s="21" t="s">
        <v>5285</v>
      </c>
      <c r="C1785" s="21" t="s">
        <v>5286</v>
      </c>
      <c r="D1785" s="21" t="s">
        <v>5287</v>
      </c>
      <c r="E1785" s="21" t="s">
        <v>5532</v>
      </c>
      <c r="F1785" s="21" t="s">
        <v>5533</v>
      </c>
      <c r="G1785" s="22" t="s">
        <v>5534</v>
      </c>
      <c r="H1785" s="23">
        <v>1950</v>
      </c>
      <c r="I1785" s="23">
        <v>250</v>
      </c>
      <c r="J1785" s="23">
        <f t="shared" si="28"/>
        <v>2200</v>
      </c>
      <c r="K1785" s="26">
        <v>0.416666666666667</v>
      </c>
      <c r="L1785" s="26">
        <v>0.666666666666667</v>
      </c>
    </row>
    <row r="1786" s="1" customFormat="1" ht="18" customHeight="1" spans="1:12">
      <c r="A1786" s="20">
        <v>1782</v>
      </c>
      <c r="B1786" s="21" t="s">
        <v>5285</v>
      </c>
      <c r="C1786" s="21" t="s">
        <v>5286</v>
      </c>
      <c r="D1786" s="21" t="s">
        <v>5287</v>
      </c>
      <c r="E1786" s="21" t="s">
        <v>5535</v>
      </c>
      <c r="F1786" s="21" t="s">
        <v>5536</v>
      </c>
      <c r="G1786" s="22" t="s">
        <v>5537</v>
      </c>
      <c r="H1786" s="23">
        <v>1450</v>
      </c>
      <c r="I1786" s="23">
        <v>150</v>
      </c>
      <c r="J1786" s="23">
        <f t="shared" si="28"/>
        <v>1600</v>
      </c>
      <c r="K1786" s="26">
        <v>0.395833333333333</v>
      </c>
      <c r="L1786" s="26">
        <v>0.6875</v>
      </c>
    </row>
    <row r="1787" s="1" customFormat="1" ht="18" customHeight="1" spans="1:12">
      <c r="A1787" s="20">
        <v>1783</v>
      </c>
      <c r="B1787" s="21" t="s">
        <v>5285</v>
      </c>
      <c r="C1787" s="21" t="s">
        <v>5286</v>
      </c>
      <c r="D1787" s="21" t="s">
        <v>5287</v>
      </c>
      <c r="E1787" s="21" t="s">
        <v>5538</v>
      </c>
      <c r="F1787" s="21" t="s">
        <v>5539</v>
      </c>
      <c r="G1787" s="22" t="s">
        <v>5540</v>
      </c>
      <c r="H1787" s="23">
        <v>1450</v>
      </c>
      <c r="I1787" s="23">
        <v>150</v>
      </c>
      <c r="J1787" s="23">
        <f t="shared" si="28"/>
        <v>1600</v>
      </c>
      <c r="K1787" s="26">
        <v>0.395833333333333</v>
      </c>
      <c r="L1787" s="26">
        <v>0.6875</v>
      </c>
    </row>
    <row r="1788" s="1" customFormat="1" ht="18" customHeight="1" spans="1:12">
      <c r="A1788" s="20">
        <v>1784</v>
      </c>
      <c r="B1788" s="21" t="s">
        <v>5285</v>
      </c>
      <c r="C1788" s="21" t="s">
        <v>5286</v>
      </c>
      <c r="D1788" s="21" t="s">
        <v>5287</v>
      </c>
      <c r="E1788" s="21" t="s">
        <v>5541</v>
      </c>
      <c r="F1788" s="21" t="s">
        <v>5542</v>
      </c>
      <c r="G1788" s="22" t="s">
        <v>5543</v>
      </c>
      <c r="H1788" s="23">
        <v>1950</v>
      </c>
      <c r="I1788" s="23">
        <v>250</v>
      </c>
      <c r="J1788" s="23">
        <f t="shared" si="28"/>
        <v>2200</v>
      </c>
      <c r="K1788" s="26">
        <v>0.375</v>
      </c>
      <c r="L1788" s="26">
        <v>0.6875</v>
      </c>
    </row>
    <row r="1789" s="1" customFormat="1" ht="18" customHeight="1" spans="1:12">
      <c r="A1789" s="20">
        <v>1785</v>
      </c>
      <c r="B1789" s="21" t="s">
        <v>5285</v>
      </c>
      <c r="C1789" s="21" t="s">
        <v>5286</v>
      </c>
      <c r="D1789" s="21" t="s">
        <v>5287</v>
      </c>
      <c r="E1789" s="21" t="s">
        <v>5544</v>
      </c>
      <c r="F1789" s="21" t="s">
        <v>5545</v>
      </c>
      <c r="G1789" s="22" t="s">
        <v>5546</v>
      </c>
      <c r="H1789" s="23">
        <v>1850</v>
      </c>
      <c r="I1789" s="23">
        <v>250</v>
      </c>
      <c r="J1789" s="23">
        <f t="shared" si="28"/>
        <v>2100</v>
      </c>
      <c r="K1789" s="26">
        <v>0.416666666666667</v>
      </c>
      <c r="L1789" s="26">
        <v>0.666666666666667</v>
      </c>
    </row>
    <row r="1790" s="1" customFormat="1" ht="18" customHeight="1" spans="1:12">
      <c r="A1790" s="20">
        <v>1786</v>
      </c>
      <c r="B1790" s="21" t="s">
        <v>5285</v>
      </c>
      <c r="C1790" s="21" t="s">
        <v>5286</v>
      </c>
      <c r="D1790" s="21" t="s">
        <v>5287</v>
      </c>
      <c r="E1790" s="21" t="s">
        <v>5547</v>
      </c>
      <c r="F1790" s="21" t="s">
        <v>5548</v>
      </c>
      <c r="G1790" s="22" t="s">
        <v>5549</v>
      </c>
      <c r="H1790" s="23">
        <v>1600</v>
      </c>
      <c r="I1790" s="23">
        <v>200</v>
      </c>
      <c r="J1790" s="23">
        <f t="shared" si="28"/>
        <v>1800</v>
      </c>
      <c r="K1790" s="26">
        <v>0.416666666666667</v>
      </c>
      <c r="L1790" s="26">
        <v>0.666666666666667</v>
      </c>
    </row>
    <row r="1791" s="1" customFormat="1" ht="18" customHeight="1" spans="1:12">
      <c r="A1791" s="20">
        <v>1787</v>
      </c>
      <c r="B1791" s="21" t="s">
        <v>5285</v>
      </c>
      <c r="C1791" s="21" t="s">
        <v>5286</v>
      </c>
      <c r="D1791" s="21" t="s">
        <v>5287</v>
      </c>
      <c r="E1791" s="21" t="s">
        <v>5550</v>
      </c>
      <c r="F1791" s="21" t="s">
        <v>5551</v>
      </c>
      <c r="G1791" s="22" t="s">
        <v>5552</v>
      </c>
      <c r="H1791" s="23">
        <v>1550</v>
      </c>
      <c r="I1791" s="23">
        <v>150</v>
      </c>
      <c r="J1791" s="23">
        <f t="shared" si="28"/>
        <v>1700</v>
      </c>
      <c r="K1791" s="26">
        <v>0.416666666666667</v>
      </c>
      <c r="L1791" s="26">
        <v>0.666666666666667</v>
      </c>
    </row>
    <row r="1792" s="1" customFormat="1" ht="18" customHeight="1" spans="1:12">
      <c r="A1792" s="20">
        <v>1788</v>
      </c>
      <c r="B1792" s="21" t="s">
        <v>5285</v>
      </c>
      <c r="C1792" s="21" t="s">
        <v>5286</v>
      </c>
      <c r="D1792" s="21" t="s">
        <v>5287</v>
      </c>
      <c r="E1792" s="21" t="s">
        <v>5553</v>
      </c>
      <c r="F1792" s="21" t="s">
        <v>5554</v>
      </c>
      <c r="G1792" s="22" t="s">
        <v>5555</v>
      </c>
      <c r="H1792" s="23">
        <v>1600</v>
      </c>
      <c r="I1792" s="23">
        <v>200</v>
      </c>
      <c r="J1792" s="23">
        <f t="shared" si="28"/>
        <v>1800</v>
      </c>
      <c r="K1792" s="26">
        <v>0.416666666666667</v>
      </c>
      <c r="L1792" s="26">
        <v>0.666666666666667</v>
      </c>
    </row>
    <row r="1793" s="1" customFormat="1" ht="18" customHeight="1" spans="1:12">
      <c r="A1793" s="20">
        <v>1789</v>
      </c>
      <c r="B1793" s="21" t="s">
        <v>5285</v>
      </c>
      <c r="C1793" s="21" t="s">
        <v>5286</v>
      </c>
      <c r="D1793" s="21" t="s">
        <v>5287</v>
      </c>
      <c r="E1793" s="21" t="s">
        <v>5556</v>
      </c>
      <c r="F1793" s="21" t="s">
        <v>5557</v>
      </c>
      <c r="G1793" s="22" t="s">
        <v>5558</v>
      </c>
      <c r="H1793" s="23">
        <v>1800</v>
      </c>
      <c r="I1793" s="23">
        <v>200</v>
      </c>
      <c r="J1793" s="23">
        <f t="shared" si="28"/>
        <v>2000</v>
      </c>
      <c r="K1793" s="26">
        <v>0.395833333333333</v>
      </c>
      <c r="L1793" s="26">
        <v>0.6875</v>
      </c>
    </row>
    <row r="1794" s="1" customFormat="1" ht="18" customHeight="1" spans="1:12">
      <c r="A1794" s="20">
        <v>1790</v>
      </c>
      <c r="B1794" s="21" t="s">
        <v>5285</v>
      </c>
      <c r="C1794" s="21" t="s">
        <v>5286</v>
      </c>
      <c r="D1794" s="21" t="s">
        <v>5287</v>
      </c>
      <c r="E1794" s="21" t="s">
        <v>5559</v>
      </c>
      <c r="F1794" s="21" t="s">
        <v>5560</v>
      </c>
      <c r="G1794" s="22" t="s">
        <v>5561</v>
      </c>
      <c r="H1794" s="23">
        <v>870</v>
      </c>
      <c r="I1794" s="23">
        <v>130</v>
      </c>
      <c r="J1794" s="23">
        <f t="shared" si="28"/>
        <v>1000</v>
      </c>
      <c r="K1794" s="26">
        <v>0.416666666666667</v>
      </c>
      <c r="L1794" s="26">
        <v>0.666666666666667</v>
      </c>
    </row>
    <row r="1795" s="1" customFormat="1" ht="18" customHeight="1" spans="1:12">
      <c r="A1795" s="20">
        <v>1791</v>
      </c>
      <c r="B1795" s="21" t="s">
        <v>5285</v>
      </c>
      <c r="C1795" s="21" t="s">
        <v>5286</v>
      </c>
      <c r="D1795" s="21" t="s">
        <v>5287</v>
      </c>
      <c r="E1795" s="21" t="s">
        <v>5562</v>
      </c>
      <c r="F1795" s="21" t="s">
        <v>5563</v>
      </c>
      <c r="G1795" s="22" t="s">
        <v>5564</v>
      </c>
      <c r="H1795" s="23">
        <v>800</v>
      </c>
      <c r="I1795" s="23">
        <v>0</v>
      </c>
      <c r="J1795" s="23">
        <f t="shared" si="28"/>
        <v>800</v>
      </c>
      <c r="K1795" s="26"/>
      <c r="L1795" s="26"/>
    </row>
    <row r="1796" s="1" customFormat="1" ht="18" customHeight="1" spans="1:12">
      <c r="A1796" s="20">
        <v>1792</v>
      </c>
      <c r="B1796" s="21" t="s">
        <v>5285</v>
      </c>
      <c r="C1796" s="21" t="s">
        <v>5286</v>
      </c>
      <c r="D1796" s="21" t="s">
        <v>5287</v>
      </c>
      <c r="E1796" s="21" t="s">
        <v>5565</v>
      </c>
      <c r="F1796" s="61" t="s">
        <v>5566</v>
      </c>
      <c r="G1796" s="22" t="s">
        <v>5567</v>
      </c>
      <c r="H1796" s="23">
        <v>500</v>
      </c>
      <c r="I1796" s="23">
        <v>0</v>
      </c>
      <c r="J1796" s="23">
        <f t="shared" si="28"/>
        <v>500</v>
      </c>
      <c r="K1796" s="26"/>
      <c r="L1796" s="26"/>
    </row>
    <row r="1797" s="1" customFormat="1" ht="18" customHeight="1" spans="1:12">
      <c r="A1797" s="20">
        <v>1793</v>
      </c>
      <c r="B1797" s="21" t="s">
        <v>5285</v>
      </c>
      <c r="C1797" s="21" t="s">
        <v>5286</v>
      </c>
      <c r="D1797" s="21" t="s">
        <v>5287</v>
      </c>
      <c r="E1797" s="21" t="s">
        <v>5568</v>
      </c>
      <c r="F1797" s="21" t="s">
        <v>5569</v>
      </c>
      <c r="G1797" s="22" t="s">
        <v>5570</v>
      </c>
      <c r="H1797" s="23">
        <v>1560</v>
      </c>
      <c r="I1797" s="23">
        <v>340</v>
      </c>
      <c r="J1797" s="23">
        <f t="shared" ref="J1797:J1860" si="29">H1797+I1797</f>
        <v>1900</v>
      </c>
      <c r="K1797" s="26">
        <v>0.375</v>
      </c>
      <c r="L1797" s="26" t="s">
        <v>5444</v>
      </c>
    </row>
    <row r="1798" s="1" customFormat="1" ht="18" customHeight="1" spans="1:12">
      <c r="A1798" s="20">
        <v>1794</v>
      </c>
      <c r="B1798" s="21" t="s">
        <v>5285</v>
      </c>
      <c r="C1798" s="21" t="s">
        <v>5286</v>
      </c>
      <c r="D1798" s="21" t="s">
        <v>5287</v>
      </c>
      <c r="E1798" s="21" t="s">
        <v>5571</v>
      </c>
      <c r="F1798" s="21" t="s">
        <v>5572</v>
      </c>
      <c r="G1798" s="22" t="s">
        <v>5573</v>
      </c>
      <c r="H1798" s="23">
        <v>1560</v>
      </c>
      <c r="I1798" s="23">
        <v>340</v>
      </c>
      <c r="J1798" s="23">
        <f t="shared" si="29"/>
        <v>1900</v>
      </c>
      <c r="K1798" s="26">
        <v>0.375</v>
      </c>
      <c r="L1798" s="26" t="s">
        <v>5444</v>
      </c>
    </row>
    <row r="1799" s="1" customFormat="1" ht="18" customHeight="1" spans="1:12">
      <c r="A1799" s="20">
        <v>1795</v>
      </c>
      <c r="B1799" s="21" t="s">
        <v>5285</v>
      </c>
      <c r="C1799" s="21" t="s">
        <v>5286</v>
      </c>
      <c r="D1799" s="21" t="s">
        <v>5287</v>
      </c>
      <c r="E1799" s="21" t="s">
        <v>5574</v>
      </c>
      <c r="F1799" s="21" t="s">
        <v>5575</v>
      </c>
      <c r="G1799" s="22" t="s">
        <v>5576</v>
      </c>
      <c r="H1799" s="23">
        <v>1560</v>
      </c>
      <c r="I1799" s="23">
        <v>340</v>
      </c>
      <c r="J1799" s="23">
        <f t="shared" si="29"/>
        <v>1900</v>
      </c>
      <c r="K1799" s="26">
        <v>0.375</v>
      </c>
      <c r="L1799" s="26" t="s">
        <v>5444</v>
      </c>
    </row>
    <row r="1800" s="1" customFormat="1" ht="18" customHeight="1" spans="1:12">
      <c r="A1800" s="20">
        <v>1796</v>
      </c>
      <c r="B1800" s="21" t="s">
        <v>5285</v>
      </c>
      <c r="C1800" s="21" t="s">
        <v>5286</v>
      </c>
      <c r="D1800" s="21" t="s">
        <v>5287</v>
      </c>
      <c r="E1800" s="21" t="s">
        <v>5577</v>
      </c>
      <c r="F1800" s="21" t="s">
        <v>5578</v>
      </c>
      <c r="G1800" s="22" t="s">
        <v>5579</v>
      </c>
      <c r="H1800" s="23">
        <v>800</v>
      </c>
      <c r="I1800" s="23">
        <v>0</v>
      </c>
      <c r="J1800" s="23">
        <f t="shared" si="29"/>
        <v>800</v>
      </c>
      <c r="K1800" s="26"/>
      <c r="L1800" s="26"/>
    </row>
    <row r="1801" s="1" customFormat="1" ht="18" customHeight="1" spans="1:12">
      <c r="A1801" s="20">
        <v>1797</v>
      </c>
      <c r="B1801" s="21" t="s">
        <v>5285</v>
      </c>
      <c r="C1801" s="21" t="s">
        <v>5286</v>
      </c>
      <c r="D1801" s="21" t="s">
        <v>5287</v>
      </c>
      <c r="E1801" s="21" t="s">
        <v>5580</v>
      </c>
      <c r="F1801" s="21" t="s">
        <v>5581</v>
      </c>
      <c r="G1801" s="22" t="s">
        <v>5582</v>
      </c>
      <c r="H1801" s="23">
        <v>800</v>
      </c>
      <c r="I1801" s="23">
        <v>0</v>
      </c>
      <c r="J1801" s="23">
        <f t="shared" si="29"/>
        <v>800</v>
      </c>
      <c r="K1801" s="26"/>
      <c r="L1801" s="26"/>
    </row>
    <row r="1802" s="1" customFormat="1" ht="18" customHeight="1" spans="1:12">
      <c r="A1802" s="20">
        <v>1798</v>
      </c>
      <c r="B1802" s="21" t="s">
        <v>5285</v>
      </c>
      <c r="C1802" s="21" t="s">
        <v>5286</v>
      </c>
      <c r="D1802" s="21" t="s">
        <v>5287</v>
      </c>
      <c r="E1802" s="21" t="s">
        <v>5583</v>
      </c>
      <c r="F1802" s="21" t="s">
        <v>5584</v>
      </c>
      <c r="G1802" s="22" t="s">
        <v>5585</v>
      </c>
      <c r="H1802" s="23">
        <v>800</v>
      </c>
      <c r="I1802" s="23">
        <v>0</v>
      </c>
      <c r="J1802" s="23">
        <f t="shared" si="29"/>
        <v>800</v>
      </c>
      <c r="K1802" s="26"/>
      <c r="L1802" s="26"/>
    </row>
    <row r="1803" s="1" customFormat="1" ht="18" customHeight="1" spans="1:12">
      <c r="A1803" s="20">
        <v>1799</v>
      </c>
      <c r="B1803" s="21" t="s">
        <v>5285</v>
      </c>
      <c r="C1803" s="21" t="s">
        <v>5286</v>
      </c>
      <c r="D1803" s="21" t="s">
        <v>5287</v>
      </c>
      <c r="E1803" s="21" t="s">
        <v>5586</v>
      </c>
      <c r="F1803" s="21" t="s">
        <v>5587</v>
      </c>
      <c r="G1803" s="22" t="s">
        <v>5588</v>
      </c>
      <c r="H1803" s="23">
        <v>800</v>
      </c>
      <c r="I1803" s="23">
        <v>0</v>
      </c>
      <c r="J1803" s="23">
        <f t="shared" si="29"/>
        <v>800</v>
      </c>
      <c r="K1803" s="26"/>
      <c r="L1803" s="26"/>
    </row>
    <row r="1804" s="1" customFormat="1" ht="18" customHeight="1" spans="1:12">
      <c r="A1804" s="20">
        <v>1800</v>
      </c>
      <c r="B1804" s="21" t="s">
        <v>5285</v>
      </c>
      <c r="C1804" s="21" t="s">
        <v>5286</v>
      </c>
      <c r="D1804" s="21" t="s">
        <v>5287</v>
      </c>
      <c r="E1804" s="21" t="s">
        <v>5589</v>
      </c>
      <c r="F1804" s="21" t="s">
        <v>5590</v>
      </c>
      <c r="G1804" s="22" t="s">
        <v>5591</v>
      </c>
      <c r="H1804" s="23">
        <v>800</v>
      </c>
      <c r="I1804" s="23">
        <v>0</v>
      </c>
      <c r="J1804" s="23">
        <f t="shared" si="29"/>
        <v>800</v>
      </c>
      <c r="K1804" s="26"/>
      <c r="L1804" s="26"/>
    </row>
    <row r="1805" s="1" customFormat="1" ht="18" customHeight="1" spans="1:12">
      <c r="A1805" s="20">
        <v>1801</v>
      </c>
      <c r="B1805" s="21" t="s">
        <v>5285</v>
      </c>
      <c r="C1805" s="21" t="s">
        <v>5286</v>
      </c>
      <c r="D1805" s="21" t="s">
        <v>5287</v>
      </c>
      <c r="E1805" s="21" t="s">
        <v>5592</v>
      </c>
      <c r="F1805" s="21" t="s">
        <v>5593</v>
      </c>
      <c r="G1805" s="22" t="s">
        <v>5594</v>
      </c>
      <c r="H1805" s="23">
        <v>500</v>
      </c>
      <c r="I1805" s="23">
        <v>0</v>
      </c>
      <c r="J1805" s="23">
        <f t="shared" si="29"/>
        <v>500</v>
      </c>
      <c r="K1805" s="26"/>
      <c r="L1805" s="26"/>
    </row>
    <row r="1806" s="1" customFormat="1" ht="18" customHeight="1" spans="1:12">
      <c r="A1806" s="20">
        <v>1802</v>
      </c>
      <c r="B1806" s="21" t="s">
        <v>5285</v>
      </c>
      <c r="C1806" s="21" t="s">
        <v>5286</v>
      </c>
      <c r="D1806" s="21" t="s">
        <v>5287</v>
      </c>
      <c r="E1806" s="21" t="s">
        <v>5595</v>
      </c>
      <c r="F1806" s="21" t="s">
        <v>5596</v>
      </c>
      <c r="G1806" s="22" t="s">
        <v>5597</v>
      </c>
      <c r="H1806" s="23">
        <v>1950</v>
      </c>
      <c r="I1806" s="23">
        <v>150</v>
      </c>
      <c r="J1806" s="23">
        <f t="shared" si="29"/>
        <v>2100</v>
      </c>
      <c r="K1806" s="26">
        <v>0.416666666666667</v>
      </c>
      <c r="L1806" s="26">
        <v>0.666666666666667</v>
      </c>
    </row>
    <row r="1807" s="1" customFormat="1" ht="18" customHeight="1" spans="1:12">
      <c r="A1807" s="20">
        <v>1803</v>
      </c>
      <c r="B1807" s="21" t="s">
        <v>5285</v>
      </c>
      <c r="C1807" s="21" t="s">
        <v>5286</v>
      </c>
      <c r="D1807" s="21" t="s">
        <v>5287</v>
      </c>
      <c r="E1807" s="21" t="s">
        <v>5598</v>
      </c>
      <c r="F1807" s="21" t="s">
        <v>5599</v>
      </c>
      <c r="G1807" s="22" t="s">
        <v>5600</v>
      </c>
      <c r="H1807" s="23">
        <v>1250</v>
      </c>
      <c r="I1807" s="23">
        <v>150</v>
      </c>
      <c r="J1807" s="23">
        <f t="shared" si="29"/>
        <v>1400</v>
      </c>
      <c r="K1807" s="26">
        <v>0.416666666666667</v>
      </c>
      <c r="L1807" s="26">
        <v>0.666666666666667</v>
      </c>
    </row>
    <row r="1808" s="1" customFormat="1" ht="18" customHeight="1" spans="1:12">
      <c r="A1808" s="20">
        <v>1804</v>
      </c>
      <c r="B1808" s="21" t="s">
        <v>5285</v>
      </c>
      <c r="C1808" s="21" t="s">
        <v>5286</v>
      </c>
      <c r="D1808" s="21" t="s">
        <v>5287</v>
      </c>
      <c r="E1808" s="21" t="s">
        <v>5601</v>
      </c>
      <c r="F1808" s="21" t="s">
        <v>5602</v>
      </c>
      <c r="G1808" s="22" t="s">
        <v>5603</v>
      </c>
      <c r="H1808" s="23">
        <v>550</v>
      </c>
      <c r="I1808" s="23">
        <v>150</v>
      </c>
      <c r="J1808" s="23">
        <f t="shared" si="29"/>
        <v>700</v>
      </c>
      <c r="K1808" s="26">
        <v>0.416666666666667</v>
      </c>
      <c r="L1808" s="26">
        <v>0.666666666666667</v>
      </c>
    </row>
    <row r="1809" s="1" customFormat="1" ht="18" customHeight="1" spans="1:12">
      <c r="A1809" s="20">
        <v>1805</v>
      </c>
      <c r="B1809" s="21" t="s">
        <v>5285</v>
      </c>
      <c r="C1809" s="21" t="s">
        <v>5286</v>
      </c>
      <c r="D1809" s="21" t="s">
        <v>5287</v>
      </c>
      <c r="E1809" s="21" t="s">
        <v>5604</v>
      </c>
      <c r="F1809" s="21" t="s">
        <v>5605</v>
      </c>
      <c r="G1809" s="22" t="s">
        <v>5606</v>
      </c>
      <c r="H1809" s="23">
        <v>1950</v>
      </c>
      <c r="I1809" s="23">
        <v>150</v>
      </c>
      <c r="J1809" s="23">
        <f t="shared" si="29"/>
        <v>2100</v>
      </c>
      <c r="K1809" s="26">
        <v>0.416666666666667</v>
      </c>
      <c r="L1809" s="26">
        <v>0.666666666666667</v>
      </c>
    </row>
    <row r="1810" s="1" customFormat="1" ht="18" customHeight="1" spans="1:12">
      <c r="A1810" s="20">
        <v>1806</v>
      </c>
      <c r="B1810" s="21" t="s">
        <v>5285</v>
      </c>
      <c r="C1810" s="21" t="s">
        <v>5286</v>
      </c>
      <c r="D1810" s="21" t="s">
        <v>5287</v>
      </c>
      <c r="E1810" s="21" t="s">
        <v>5607</v>
      </c>
      <c r="F1810" s="21" t="s">
        <v>5608</v>
      </c>
      <c r="G1810" s="22" t="s">
        <v>5609</v>
      </c>
      <c r="H1810" s="23">
        <v>550</v>
      </c>
      <c r="I1810" s="23">
        <v>150</v>
      </c>
      <c r="J1810" s="23">
        <f t="shared" si="29"/>
        <v>700</v>
      </c>
      <c r="K1810" s="26">
        <v>0.416666666666667</v>
      </c>
      <c r="L1810" s="26">
        <v>0.666666666666667</v>
      </c>
    </row>
    <row r="1811" s="1" customFormat="1" ht="18" customHeight="1" spans="1:12">
      <c r="A1811" s="20">
        <v>1807</v>
      </c>
      <c r="B1811" s="21" t="s">
        <v>5285</v>
      </c>
      <c r="C1811" s="21" t="s">
        <v>5286</v>
      </c>
      <c r="D1811" s="21" t="s">
        <v>5287</v>
      </c>
      <c r="E1811" s="21" t="s">
        <v>5610</v>
      </c>
      <c r="F1811" s="21" t="s">
        <v>5611</v>
      </c>
      <c r="G1811" s="22" t="s">
        <v>5612</v>
      </c>
      <c r="H1811" s="23">
        <v>3000</v>
      </c>
      <c r="I1811" s="23">
        <v>200</v>
      </c>
      <c r="J1811" s="23">
        <f t="shared" si="29"/>
        <v>3200</v>
      </c>
      <c r="K1811" s="26">
        <v>0.416666666666667</v>
      </c>
      <c r="L1811" s="26">
        <v>0.666666666666667</v>
      </c>
    </row>
    <row r="1812" s="1" customFormat="1" ht="18" customHeight="1" spans="1:12">
      <c r="A1812" s="20">
        <v>1808</v>
      </c>
      <c r="B1812" s="21" t="s">
        <v>5285</v>
      </c>
      <c r="C1812" s="21" t="s">
        <v>5286</v>
      </c>
      <c r="D1812" s="21" t="s">
        <v>5287</v>
      </c>
      <c r="E1812" s="21" t="s">
        <v>5613</v>
      </c>
      <c r="F1812" s="21" t="s">
        <v>5614</v>
      </c>
      <c r="G1812" s="22" t="s">
        <v>5615</v>
      </c>
      <c r="H1812" s="23">
        <v>1050</v>
      </c>
      <c r="I1812" s="23">
        <v>150</v>
      </c>
      <c r="J1812" s="23">
        <f t="shared" si="29"/>
        <v>1200</v>
      </c>
      <c r="K1812" s="26">
        <v>0.416666666666667</v>
      </c>
      <c r="L1812" s="26">
        <v>0.666666666666667</v>
      </c>
    </row>
    <row r="1813" s="1" customFormat="1" ht="18" customHeight="1" spans="1:12">
      <c r="A1813" s="20">
        <v>1809</v>
      </c>
      <c r="B1813" s="21" t="s">
        <v>5285</v>
      </c>
      <c r="C1813" s="21" t="s">
        <v>5286</v>
      </c>
      <c r="D1813" s="21" t="s">
        <v>5287</v>
      </c>
      <c r="E1813" s="21" t="s">
        <v>5616</v>
      </c>
      <c r="F1813" s="21" t="s">
        <v>5617</v>
      </c>
      <c r="G1813" s="22" t="s">
        <v>5618</v>
      </c>
      <c r="H1813" s="23">
        <v>1050</v>
      </c>
      <c r="I1813" s="23">
        <v>150</v>
      </c>
      <c r="J1813" s="23">
        <f t="shared" si="29"/>
        <v>1200</v>
      </c>
      <c r="K1813" s="26">
        <v>0.416666666666667</v>
      </c>
      <c r="L1813" s="26">
        <v>0.666666666666667</v>
      </c>
    </row>
    <row r="1814" s="1" customFormat="1" ht="18" customHeight="1" spans="1:12">
      <c r="A1814" s="20">
        <v>1810</v>
      </c>
      <c r="B1814" s="21" t="s">
        <v>5285</v>
      </c>
      <c r="C1814" s="21" t="s">
        <v>5286</v>
      </c>
      <c r="D1814" s="21" t="s">
        <v>5287</v>
      </c>
      <c r="E1814" s="21" t="s">
        <v>5619</v>
      </c>
      <c r="F1814" s="21" t="s">
        <v>5620</v>
      </c>
      <c r="G1814" s="22" t="s">
        <v>5621</v>
      </c>
      <c r="H1814" s="23">
        <v>500</v>
      </c>
      <c r="I1814" s="23">
        <v>0</v>
      </c>
      <c r="J1814" s="23">
        <f t="shared" si="29"/>
        <v>500</v>
      </c>
      <c r="K1814" s="26"/>
      <c r="L1814" s="26"/>
    </row>
    <row r="1815" s="1" customFormat="1" ht="18" customHeight="1" spans="1:12">
      <c r="A1815" s="20">
        <v>1811</v>
      </c>
      <c r="B1815" s="21" t="s">
        <v>5285</v>
      </c>
      <c r="C1815" s="21" t="s">
        <v>5286</v>
      </c>
      <c r="D1815" s="21" t="s">
        <v>5287</v>
      </c>
      <c r="E1815" s="21" t="s">
        <v>5622</v>
      </c>
      <c r="F1815" s="21" t="s">
        <v>5623</v>
      </c>
      <c r="G1815" s="22" t="s">
        <v>5624</v>
      </c>
      <c r="H1815" s="23">
        <v>1050</v>
      </c>
      <c r="I1815" s="23">
        <v>150</v>
      </c>
      <c r="J1815" s="23">
        <f t="shared" si="29"/>
        <v>1200</v>
      </c>
      <c r="K1815" s="26">
        <v>0.416666666666667</v>
      </c>
      <c r="L1815" s="26">
        <v>0.666666666666667</v>
      </c>
    </row>
    <row r="1816" s="1" customFormat="1" ht="18" customHeight="1" spans="1:12">
      <c r="A1816" s="20">
        <v>1812</v>
      </c>
      <c r="B1816" s="21" t="s">
        <v>5285</v>
      </c>
      <c r="C1816" s="21" t="s">
        <v>5286</v>
      </c>
      <c r="D1816" s="21" t="s">
        <v>5287</v>
      </c>
      <c r="E1816" s="21" t="s">
        <v>5625</v>
      </c>
      <c r="F1816" s="21" t="s">
        <v>5626</v>
      </c>
      <c r="G1816" s="22" t="s">
        <v>5627</v>
      </c>
      <c r="H1816" s="23">
        <v>1050</v>
      </c>
      <c r="I1816" s="23">
        <v>150</v>
      </c>
      <c r="J1816" s="23">
        <f t="shared" si="29"/>
        <v>1200</v>
      </c>
      <c r="K1816" s="26">
        <v>0.416666666666667</v>
      </c>
      <c r="L1816" s="26">
        <v>0.666666666666667</v>
      </c>
    </row>
    <row r="1817" s="1" customFormat="1" ht="18" customHeight="1" spans="1:12">
      <c r="A1817" s="20">
        <v>1813</v>
      </c>
      <c r="B1817" s="21" t="s">
        <v>5285</v>
      </c>
      <c r="C1817" s="21" t="s">
        <v>5286</v>
      </c>
      <c r="D1817" s="21" t="s">
        <v>5287</v>
      </c>
      <c r="E1817" s="21" t="s">
        <v>5628</v>
      </c>
      <c r="F1817" s="21" t="s">
        <v>5629</v>
      </c>
      <c r="G1817" s="22" t="s">
        <v>5630</v>
      </c>
      <c r="H1817" s="23">
        <v>1600</v>
      </c>
      <c r="I1817" s="23">
        <v>200</v>
      </c>
      <c r="J1817" s="23">
        <f t="shared" si="29"/>
        <v>1800</v>
      </c>
      <c r="K1817" s="26">
        <v>0.375</v>
      </c>
      <c r="L1817" s="26">
        <v>0.708333333333333</v>
      </c>
    </row>
    <row r="1818" s="1" customFormat="1" ht="18" customHeight="1" spans="1:12">
      <c r="A1818" s="20">
        <v>1814</v>
      </c>
      <c r="B1818" s="21" t="s">
        <v>5285</v>
      </c>
      <c r="C1818" s="21" t="s">
        <v>5286</v>
      </c>
      <c r="D1818" s="21" t="s">
        <v>5287</v>
      </c>
      <c r="E1818" s="21" t="s">
        <v>5631</v>
      </c>
      <c r="F1818" s="21" t="s">
        <v>5632</v>
      </c>
      <c r="G1818" s="22" t="s">
        <v>5633</v>
      </c>
      <c r="H1818" s="23">
        <v>1600</v>
      </c>
      <c r="I1818" s="23">
        <v>200</v>
      </c>
      <c r="J1818" s="23">
        <f t="shared" si="29"/>
        <v>1800</v>
      </c>
      <c r="K1818" s="26">
        <v>0.375</v>
      </c>
      <c r="L1818" s="26">
        <v>0.708333333333333</v>
      </c>
    </row>
    <row r="1819" s="1" customFormat="1" ht="18" customHeight="1" spans="1:12">
      <c r="A1819" s="20">
        <v>1815</v>
      </c>
      <c r="B1819" s="21" t="s">
        <v>5285</v>
      </c>
      <c r="C1819" s="21" t="s">
        <v>5286</v>
      </c>
      <c r="D1819" s="21" t="s">
        <v>5287</v>
      </c>
      <c r="E1819" s="21" t="s">
        <v>5634</v>
      </c>
      <c r="F1819" s="21" t="s">
        <v>5635</v>
      </c>
      <c r="G1819" s="22" t="s">
        <v>5636</v>
      </c>
      <c r="H1819" s="23">
        <v>1800</v>
      </c>
      <c r="I1819" s="23">
        <v>0</v>
      </c>
      <c r="J1819" s="23">
        <f t="shared" si="29"/>
        <v>1800</v>
      </c>
      <c r="K1819" s="26"/>
      <c r="L1819" s="26"/>
    </row>
    <row r="1820" s="1" customFormat="1" ht="18" customHeight="1" spans="1:12">
      <c r="A1820" s="20">
        <v>1816</v>
      </c>
      <c r="B1820" s="21" t="s">
        <v>5285</v>
      </c>
      <c r="C1820" s="21" t="s">
        <v>5286</v>
      </c>
      <c r="D1820" s="21" t="s">
        <v>5287</v>
      </c>
      <c r="E1820" s="21" t="s">
        <v>5637</v>
      </c>
      <c r="F1820" s="21" t="s">
        <v>5638</v>
      </c>
      <c r="G1820" s="22" t="s">
        <v>5639</v>
      </c>
      <c r="H1820" s="23">
        <v>1800</v>
      </c>
      <c r="I1820" s="23">
        <v>0</v>
      </c>
      <c r="J1820" s="23">
        <f t="shared" si="29"/>
        <v>1800</v>
      </c>
      <c r="K1820" s="26"/>
      <c r="L1820" s="26"/>
    </row>
    <row r="1821" s="1" customFormat="1" ht="18" customHeight="1" spans="1:12">
      <c r="A1821" s="20">
        <v>1817</v>
      </c>
      <c r="B1821" s="21" t="s">
        <v>5285</v>
      </c>
      <c r="C1821" s="21" t="s">
        <v>5286</v>
      </c>
      <c r="D1821" s="21" t="s">
        <v>5287</v>
      </c>
      <c r="E1821" s="21" t="s">
        <v>5640</v>
      </c>
      <c r="F1821" s="21" t="s">
        <v>5641</v>
      </c>
      <c r="G1821" s="22" t="s">
        <v>5642</v>
      </c>
      <c r="H1821" s="23">
        <v>1200</v>
      </c>
      <c r="I1821" s="23">
        <v>200</v>
      </c>
      <c r="J1821" s="23">
        <f t="shared" si="29"/>
        <v>1400</v>
      </c>
      <c r="K1821" s="26">
        <v>0.395833333333333</v>
      </c>
      <c r="L1821" s="26">
        <v>0.708333333333333</v>
      </c>
    </row>
    <row r="1822" s="1" customFormat="1" ht="18" customHeight="1" spans="1:12">
      <c r="A1822" s="20">
        <v>1818</v>
      </c>
      <c r="B1822" s="21" t="s">
        <v>5285</v>
      </c>
      <c r="C1822" s="21" t="s">
        <v>5286</v>
      </c>
      <c r="D1822" s="21" t="s">
        <v>5287</v>
      </c>
      <c r="E1822" s="21" t="s">
        <v>5643</v>
      </c>
      <c r="F1822" s="21" t="s">
        <v>5644</v>
      </c>
      <c r="G1822" s="22" t="s">
        <v>5645</v>
      </c>
      <c r="H1822" s="23">
        <v>1200</v>
      </c>
      <c r="I1822" s="23">
        <v>200</v>
      </c>
      <c r="J1822" s="23">
        <f t="shared" si="29"/>
        <v>1400</v>
      </c>
      <c r="K1822" s="26">
        <v>0.395833333333333</v>
      </c>
      <c r="L1822" s="26">
        <v>0.6875</v>
      </c>
    </row>
    <row r="1823" s="1" customFormat="1" ht="18" customHeight="1" spans="1:12">
      <c r="A1823" s="20">
        <v>1819</v>
      </c>
      <c r="B1823" s="21" t="s">
        <v>5285</v>
      </c>
      <c r="C1823" s="21" t="s">
        <v>5286</v>
      </c>
      <c r="D1823" s="21" t="s">
        <v>5287</v>
      </c>
      <c r="E1823" s="21" t="s">
        <v>5646</v>
      </c>
      <c r="F1823" s="21" t="s">
        <v>5647</v>
      </c>
      <c r="G1823" s="22" t="s">
        <v>5648</v>
      </c>
      <c r="H1823" s="23">
        <v>1200</v>
      </c>
      <c r="I1823" s="23">
        <v>200</v>
      </c>
      <c r="J1823" s="23">
        <f t="shared" si="29"/>
        <v>1400</v>
      </c>
      <c r="K1823" s="26">
        <v>0.416666666666667</v>
      </c>
      <c r="L1823" s="26">
        <v>0.666666666666667</v>
      </c>
    </row>
    <row r="1824" s="1" customFormat="1" ht="18" customHeight="1" spans="1:12">
      <c r="A1824" s="20">
        <v>1820</v>
      </c>
      <c r="B1824" s="21" t="s">
        <v>5285</v>
      </c>
      <c r="C1824" s="21" t="s">
        <v>5286</v>
      </c>
      <c r="D1824" s="21" t="s">
        <v>5287</v>
      </c>
      <c r="E1824" s="21" t="s">
        <v>5649</v>
      </c>
      <c r="F1824" s="21" t="s">
        <v>5650</v>
      </c>
      <c r="G1824" s="22" t="s">
        <v>5651</v>
      </c>
      <c r="H1824" s="23">
        <v>1200</v>
      </c>
      <c r="I1824" s="23">
        <v>200</v>
      </c>
      <c r="J1824" s="23">
        <f t="shared" si="29"/>
        <v>1400</v>
      </c>
      <c r="K1824" s="26">
        <v>0.416666666666667</v>
      </c>
      <c r="L1824" s="26">
        <v>0.666666666666667</v>
      </c>
    </row>
    <row r="1825" s="1" customFormat="1" ht="18" customHeight="1" spans="1:12">
      <c r="A1825" s="20">
        <v>1821</v>
      </c>
      <c r="B1825" s="21" t="s">
        <v>5285</v>
      </c>
      <c r="C1825" s="21" t="s">
        <v>5286</v>
      </c>
      <c r="D1825" s="21" t="s">
        <v>5287</v>
      </c>
      <c r="E1825" s="21" t="s">
        <v>5652</v>
      </c>
      <c r="F1825" s="21" t="s">
        <v>5653</v>
      </c>
      <c r="G1825" s="22" t="s">
        <v>5654</v>
      </c>
      <c r="H1825" s="23">
        <v>1200</v>
      </c>
      <c r="I1825" s="23">
        <v>200</v>
      </c>
      <c r="J1825" s="23">
        <f t="shared" si="29"/>
        <v>1400</v>
      </c>
      <c r="K1825" s="26">
        <v>0.416666666666667</v>
      </c>
      <c r="L1825" s="26">
        <v>0.666666666666667</v>
      </c>
    </row>
    <row r="1826" s="1" customFormat="1" ht="18" customHeight="1" spans="1:12">
      <c r="A1826" s="20">
        <v>1822</v>
      </c>
      <c r="B1826" s="21" t="s">
        <v>5285</v>
      </c>
      <c r="C1826" s="21" t="s">
        <v>5286</v>
      </c>
      <c r="D1826" s="21" t="s">
        <v>5287</v>
      </c>
      <c r="E1826" s="21" t="s">
        <v>5655</v>
      </c>
      <c r="F1826" s="21" t="s">
        <v>5656</v>
      </c>
      <c r="G1826" s="22" t="s">
        <v>5657</v>
      </c>
      <c r="H1826" s="23">
        <v>1200</v>
      </c>
      <c r="I1826" s="23">
        <v>200</v>
      </c>
      <c r="J1826" s="23">
        <f t="shared" si="29"/>
        <v>1400</v>
      </c>
      <c r="K1826" s="26">
        <v>0.416666666666667</v>
      </c>
      <c r="L1826" s="26">
        <v>0.666666666666667</v>
      </c>
    </row>
    <row r="1827" s="1" customFormat="1" ht="18" customHeight="1" spans="1:12">
      <c r="A1827" s="20">
        <v>1823</v>
      </c>
      <c r="B1827" s="21" t="s">
        <v>5285</v>
      </c>
      <c r="C1827" s="21" t="s">
        <v>5286</v>
      </c>
      <c r="D1827" s="21" t="s">
        <v>5287</v>
      </c>
      <c r="E1827" s="21" t="s">
        <v>5658</v>
      </c>
      <c r="F1827" s="21" t="s">
        <v>5659</v>
      </c>
      <c r="G1827" s="22" t="s">
        <v>5660</v>
      </c>
      <c r="H1827" s="23">
        <v>1440</v>
      </c>
      <c r="I1827" s="23">
        <v>160</v>
      </c>
      <c r="J1827" s="23">
        <f t="shared" si="29"/>
        <v>1600</v>
      </c>
      <c r="K1827" s="26">
        <v>0.375</v>
      </c>
      <c r="L1827" s="26">
        <v>0.708333333333333</v>
      </c>
    </row>
    <row r="1828" s="1" customFormat="1" ht="18" customHeight="1" spans="1:12">
      <c r="A1828" s="20">
        <v>1824</v>
      </c>
      <c r="B1828" s="21" t="s">
        <v>5285</v>
      </c>
      <c r="C1828" s="21" t="s">
        <v>5286</v>
      </c>
      <c r="D1828" s="21" t="s">
        <v>5287</v>
      </c>
      <c r="E1828" s="21" t="s">
        <v>5661</v>
      </c>
      <c r="F1828" s="21" t="s">
        <v>5662</v>
      </c>
      <c r="G1828" s="22" t="s">
        <v>5663</v>
      </c>
      <c r="H1828" s="23">
        <v>1200</v>
      </c>
      <c r="I1828" s="23">
        <v>200</v>
      </c>
      <c r="J1828" s="23">
        <f t="shared" si="29"/>
        <v>1400</v>
      </c>
      <c r="K1828" s="26">
        <v>0.375</v>
      </c>
      <c r="L1828" s="26">
        <v>0.708333333333333</v>
      </c>
    </row>
    <row r="1829" s="1" customFormat="1" ht="18" customHeight="1" spans="1:12">
      <c r="A1829" s="20">
        <v>1825</v>
      </c>
      <c r="B1829" s="21" t="s">
        <v>5285</v>
      </c>
      <c r="C1829" s="21" t="s">
        <v>5286</v>
      </c>
      <c r="D1829" s="21" t="s">
        <v>5287</v>
      </c>
      <c r="E1829" s="21" t="s">
        <v>5664</v>
      </c>
      <c r="F1829" s="21" t="s">
        <v>5665</v>
      </c>
      <c r="G1829" s="22" t="s">
        <v>5666</v>
      </c>
      <c r="H1829" s="23">
        <v>940</v>
      </c>
      <c r="I1829" s="23">
        <v>160</v>
      </c>
      <c r="J1829" s="23">
        <f t="shared" si="29"/>
        <v>1100</v>
      </c>
      <c r="K1829" s="26">
        <v>0.416666666666667</v>
      </c>
      <c r="L1829" s="26">
        <v>0.666666666666667</v>
      </c>
    </row>
    <row r="1830" s="1" customFormat="1" ht="18" customHeight="1" spans="1:12">
      <c r="A1830" s="20">
        <v>1826</v>
      </c>
      <c r="B1830" s="21" t="s">
        <v>5285</v>
      </c>
      <c r="C1830" s="21" t="s">
        <v>5286</v>
      </c>
      <c r="D1830" s="21" t="s">
        <v>5287</v>
      </c>
      <c r="E1830" s="21" t="s">
        <v>5667</v>
      </c>
      <c r="F1830" s="21" t="s">
        <v>5668</v>
      </c>
      <c r="G1830" s="22" t="s">
        <v>5669</v>
      </c>
      <c r="H1830" s="23">
        <v>1200</v>
      </c>
      <c r="I1830" s="23">
        <v>200</v>
      </c>
      <c r="J1830" s="23">
        <f t="shared" si="29"/>
        <v>1400</v>
      </c>
      <c r="K1830" s="26">
        <v>0.416666666666667</v>
      </c>
      <c r="L1830" s="26">
        <v>0.666666666666667</v>
      </c>
    </row>
    <row r="1831" s="1" customFormat="1" ht="18" customHeight="1" spans="1:12">
      <c r="A1831" s="20">
        <v>1827</v>
      </c>
      <c r="B1831" s="21" t="s">
        <v>5285</v>
      </c>
      <c r="C1831" s="21" t="s">
        <v>5286</v>
      </c>
      <c r="D1831" s="21" t="s">
        <v>5287</v>
      </c>
      <c r="E1831" s="21" t="s">
        <v>5670</v>
      </c>
      <c r="F1831" s="21" t="s">
        <v>5671</v>
      </c>
      <c r="G1831" s="22" t="s">
        <v>5672</v>
      </c>
      <c r="H1831" s="23">
        <v>940</v>
      </c>
      <c r="I1831" s="23">
        <v>160</v>
      </c>
      <c r="J1831" s="23">
        <f t="shared" si="29"/>
        <v>1100</v>
      </c>
      <c r="K1831" s="26">
        <v>0.416666666666667</v>
      </c>
      <c r="L1831" s="26">
        <v>0.666666666666667</v>
      </c>
    </row>
    <row r="1832" s="1" customFormat="1" ht="18" customHeight="1" spans="1:12">
      <c r="A1832" s="20">
        <v>1828</v>
      </c>
      <c r="B1832" s="21" t="s">
        <v>5285</v>
      </c>
      <c r="C1832" s="21" t="s">
        <v>5286</v>
      </c>
      <c r="D1832" s="21" t="s">
        <v>5287</v>
      </c>
      <c r="E1832" s="21" t="s">
        <v>5673</v>
      </c>
      <c r="F1832" s="21" t="s">
        <v>5674</v>
      </c>
      <c r="G1832" s="22" t="s">
        <v>5675</v>
      </c>
      <c r="H1832" s="23">
        <v>1100</v>
      </c>
      <c r="I1832" s="23">
        <v>200</v>
      </c>
      <c r="J1832" s="23">
        <f t="shared" si="29"/>
        <v>1300</v>
      </c>
      <c r="K1832" s="26">
        <v>0.416666666666667</v>
      </c>
      <c r="L1832" s="26">
        <v>0.666666666666667</v>
      </c>
    </row>
    <row r="1833" s="1" customFormat="1" ht="18" customHeight="1" spans="1:12">
      <c r="A1833" s="20">
        <v>1829</v>
      </c>
      <c r="B1833" s="21" t="s">
        <v>5285</v>
      </c>
      <c r="C1833" s="21" t="s">
        <v>5286</v>
      </c>
      <c r="D1833" s="21" t="s">
        <v>5287</v>
      </c>
      <c r="E1833" s="21" t="s">
        <v>5676</v>
      </c>
      <c r="F1833" s="21" t="s">
        <v>5677</v>
      </c>
      <c r="G1833" s="22" t="s">
        <v>5678</v>
      </c>
      <c r="H1833" s="23">
        <v>1200</v>
      </c>
      <c r="I1833" s="23">
        <v>0</v>
      </c>
      <c r="J1833" s="23">
        <f t="shared" si="29"/>
        <v>1200</v>
      </c>
      <c r="K1833" s="26"/>
      <c r="L1833" s="26"/>
    </row>
    <row r="1834" s="1" customFormat="1" ht="18" customHeight="1" spans="1:12">
      <c r="A1834" s="20">
        <v>1830</v>
      </c>
      <c r="B1834" s="21" t="s">
        <v>5285</v>
      </c>
      <c r="C1834" s="21" t="s">
        <v>5286</v>
      </c>
      <c r="D1834" s="21" t="s">
        <v>5287</v>
      </c>
      <c r="E1834" s="21" t="s">
        <v>5679</v>
      </c>
      <c r="F1834" s="21" t="s">
        <v>5680</v>
      </c>
      <c r="G1834" s="22" t="s">
        <v>5681</v>
      </c>
      <c r="H1834" s="23">
        <v>1100</v>
      </c>
      <c r="I1834" s="23">
        <v>0</v>
      </c>
      <c r="J1834" s="23">
        <f t="shared" si="29"/>
        <v>1100</v>
      </c>
      <c r="K1834" s="26"/>
      <c r="L1834" s="26"/>
    </row>
    <row r="1835" s="1" customFormat="1" ht="18" customHeight="1" spans="1:12">
      <c r="A1835" s="20">
        <v>1831</v>
      </c>
      <c r="B1835" s="21" t="s">
        <v>5285</v>
      </c>
      <c r="C1835" s="21" t="s">
        <v>5286</v>
      </c>
      <c r="D1835" s="21" t="s">
        <v>5287</v>
      </c>
      <c r="E1835" s="21" t="s">
        <v>5682</v>
      </c>
      <c r="F1835" s="21" t="s">
        <v>5683</v>
      </c>
      <c r="G1835" s="22" t="s">
        <v>5684</v>
      </c>
      <c r="H1835" s="23">
        <v>1000</v>
      </c>
      <c r="I1835" s="23">
        <v>0</v>
      </c>
      <c r="J1835" s="23">
        <f t="shared" si="29"/>
        <v>1000</v>
      </c>
      <c r="K1835" s="26"/>
      <c r="L1835" s="26"/>
    </row>
    <row r="1836" s="1" customFormat="1" ht="18" customHeight="1" spans="1:12">
      <c r="A1836" s="20">
        <v>1832</v>
      </c>
      <c r="B1836" s="21" t="s">
        <v>5285</v>
      </c>
      <c r="C1836" s="21" t="s">
        <v>5286</v>
      </c>
      <c r="D1836" s="21" t="s">
        <v>5287</v>
      </c>
      <c r="E1836" s="21" t="s">
        <v>5685</v>
      </c>
      <c r="F1836" s="21" t="s">
        <v>5686</v>
      </c>
      <c r="G1836" s="22" t="s">
        <v>5687</v>
      </c>
      <c r="H1836" s="23">
        <v>1000</v>
      </c>
      <c r="I1836" s="23">
        <v>800</v>
      </c>
      <c r="J1836" s="23">
        <f t="shared" si="29"/>
        <v>1800</v>
      </c>
      <c r="K1836" s="26">
        <v>0.375</v>
      </c>
      <c r="L1836" s="26" t="s">
        <v>5444</v>
      </c>
    </row>
    <row r="1837" s="1" customFormat="1" ht="18" customHeight="1" spans="1:12">
      <c r="A1837" s="20">
        <v>1833</v>
      </c>
      <c r="B1837" s="21" t="s">
        <v>5285</v>
      </c>
      <c r="C1837" s="21" t="s">
        <v>5286</v>
      </c>
      <c r="D1837" s="21" t="s">
        <v>5287</v>
      </c>
      <c r="E1837" s="21" t="s">
        <v>5688</v>
      </c>
      <c r="F1837" s="21" t="s">
        <v>5689</v>
      </c>
      <c r="G1837" s="22" t="s">
        <v>5690</v>
      </c>
      <c r="H1837" s="23">
        <v>1500</v>
      </c>
      <c r="I1837" s="23">
        <v>0</v>
      </c>
      <c r="J1837" s="23">
        <f t="shared" si="29"/>
        <v>1500</v>
      </c>
      <c r="K1837" s="26"/>
      <c r="L1837" s="26"/>
    </row>
    <row r="1838" s="1" customFormat="1" ht="18" customHeight="1" spans="1:12">
      <c r="A1838" s="20">
        <v>1834</v>
      </c>
      <c r="B1838" s="21" t="s">
        <v>5285</v>
      </c>
      <c r="C1838" s="21" t="s">
        <v>5286</v>
      </c>
      <c r="D1838" s="21" t="s">
        <v>5287</v>
      </c>
      <c r="E1838" s="21" t="s">
        <v>5691</v>
      </c>
      <c r="F1838" s="21" t="s">
        <v>5692</v>
      </c>
      <c r="G1838" s="22" t="s">
        <v>5693</v>
      </c>
      <c r="H1838" s="23">
        <v>1000</v>
      </c>
      <c r="I1838" s="23">
        <v>700</v>
      </c>
      <c r="J1838" s="23">
        <f t="shared" si="29"/>
        <v>1700</v>
      </c>
      <c r="K1838" s="26">
        <v>0.416666666666667</v>
      </c>
      <c r="L1838" s="26">
        <v>0.666666666666667</v>
      </c>
    </row>
    <row r="1839" s="1" customFormat="1" ht="18" customHeight="1" spans="1:12">
      <c r="A1839" s="20">
        <v>1835</v>
      </c>
      <c r="B1839" s="21" t="s">
        <v>5285</v>
      </c>
      <c r="C1839" s="21" t="s">
        <v>5286</v>
      </c>
      <c r="D1839" s="21" t="s">
        <v>5287</v>
      </c>
      <c r="E1839" s="21" t="s">
        <v>5694</v>
      </c>
      <c r="F1839" s="21" t="s">
        <v>5695</v>
      </c>
      <c r="G1839" s="22" t="s">
        <v>5696</v>
      </c>
      <c r="H1839" s="23">
        <v>1200</v>
      </c>
      <c r="I1839" s="23">
        <v>0</v>
      </c>
      <c r="J1839" s="23">
        <f t="shared" si="29"/>
        <v>1200</v>
      </c>
      <c r="K1839" s="26"/>
      <c r="L1839" s="26"/>
    </row>
    <row r="1840" s="1" customFormat="1" ht="18" customHeight="1" spans="1:12">
      <c r="A1840" s="20">
        <v>1836</v>
      </c>
      <c r="B1840" s="21" t="s">
        <v>5285</v>
      </c>
      <c r="C1840" s="21" t="s">
        <v>5286</v>
      </c>
      <c r="D1840" s="21" t="s">
        <v>5287</v>
      </c>
      <c r="E1840" s="21" t="s">
        <v>5697</v>
      </c>
      <c r="F1840" s="21" t="s">
        <v>5698</v>
      </c>
      <c r="G1840" s="22" t="s">
        <v>5699</v>
      </c>
      <c r="H1840" s="23">
        <v>1200</v>
      </c>
      <c r="I1840" s="23">
        <v>0</v>
      </c>
      <c r="J1840" s="23">
        <f t="shared" si="29"/>
        <v>1200</v>
      </c>
      <c r="K1840" s="26"/>
      <c r="L1840" s="26"/>
    </row>
    <row r="1841" s="1" customFormat="1" ht="18" customHeight="1" spans="1:12">
      <c r="A1841" s="20">
        <v>1837</v>
      </c>
      <c r="B1841" s="21" t="s">
        <v>5285</v>
      </c>
      <c r="C1841" s="21" t="s">
        <v>5286</v>
      </c>
      <c r="D1841" s="21" t="s">
        <v>5287</v>
      </c>
      <c r="E1841" s="21" t="s">
        <v>5700</v>
      </c>
      <c r="F1841" s="21" t="s">
        <v>5701</v>
      </c>
      <c r="G1841" s="22" t="s">
        <v>5702</v>
      </c>
      <c r="H1841" s="23">
        <v>1100</v>
      </c>
      <c r="I1841" s="23">
        <v>0</v>
      </c>
      <c r="J1841" s="23">
        <f t="shared" si="29"/>
        <v>1100</v>
      </c>
      <c r="K1841" s="26"/>
      <c r="L1841" s="26"/>
    </row>
    <row r="1842" s="1" customFormat="1" ht="18" customHeight="1" spans="1:12">
      <c r="A1842" s="20">
        <v>1838</v>
      </c>
      <c r="B1842" s="21" t="s">
        <v>5285</v>
      </c>
      <c r="C1842" s="21" t="s">
        <v>5286</v>
      </c>
      <c r="D1842" s="21" t="s">
        <v>5287</v>
      </c>
      <c r="E1842" s="21" t="s">
        <v>5703</v>
      </c>
      <c r="F1842" s="21" t="s">
        <v>5704</v>
      </c>
      <c r="G1842" s="22" t="s">
        <v>5705</v>
      </c>
      <c r="H1842" s="23">
        <v>1200</v>
      </c>
      <c r="I1842" s="23">
        <v>0</v>
      </c>
      <c r="J1842" s="23">
        <f t="shared" si="29"/>
        <v>1200</v>
      </c>
      <c r="K1842" s="26"/>
      <c r="L1842" s="26"/>
    </row>
    <row r="1843" s="1" customFormat="1" ht="18" customHeight="1" spans="1:12">
      <c r="A1843" s="20">
        <v>1839</v>
      </c>
      <c r="B1843" s="21" t="s">
        <v>5285</v>
      </c>
      <c r="C1843" s="21" t="s">
        <v>5286</v>
      </c>
      <c r="D1843" s="21" t="s">
        <v>5287</v>
      </c>
      <c r="E1843" s="21" t="s">
        <v>5706</v>
      </c>
      <c r="F1843" s="21" t="s">
        <v>5707</v>
      </c>
      <c r="G1843" s="22" t="s">
        <v>5708</v>
      </c>
      <c r="H1843" s="23">
        <v>1000</v>
      </c>
      <c r="I1843" s="23">
        <v>800</v>
      </c>
      <c r="J1843" s="23">
        <f t="shared" si="29"/>
        <v>1800</v>
      </c>
      <c r="K1843" s="26">
        <v>0.375</v>
      </c>
      <c r="L1843" s="26" t="s">
        <v>5444</v>
      </c>
    </row>
    <row r="1844" s="1" customFormat="1" ht="18" customHeight="1" spans="1:12">
      <c r="A1844" s="20">
        <v>1840</v>
      </c>
      <c r="B1844" s="21" t="s">
        <v>5285</v>
      </c>
      <c r="C1844" s="21" t="s">
        <v>5286</v>
      </c>
      <c r="D1844" s="21" t="s">
        <v>5287</v>
      </c>
      <c r="E1844" s="21" t="s">
        <v>5709</v>
      </c>
      <c r="F1844" s="21" t="s">
        <v>5710</v>
      </c>
      <c r="G1844" s="22" t="s">
        <v>5711</v>
      </c>
      <c r="H1844" s="23">
        <v>1200</v>
      </c>
      <c r="I1844" s="23">
        <v>0</v>
      </c>
      <c r="J1844" s="23">
        <f t="shared" si="29"/>
        <v>1200</v>
      </c>
      <c r="K1844" s="26"/>
      <c r="L1844" s="26"/>
    </row>
    <row r="1845" s="1" customFormat="1" ht="18" customHeight="1" spans="1:12">
      <c r="A1845" s="20">
        <v>1841</v>
      </c>
      <c r="B1845" s="21" t="s">
        <v>5285</v>
      </c>
      <c r="C1845" s="21" t="s">
        <v>5286</v>
      </c>
      <c r="D1845" s="21" t="s">
        <v>5287</v>
      </c>
      <c r="E1845" s="21" t="s">
        <v>5712</v>
      </c>
      <c r="F1845" s="21" t="s">
        <v>5713</v>
      </c>
      <c r="G1845" s="22" t="s">
        <v>5714</v>
      </c>
      <c r="H1845" s="23">
        <v>1200</v>
      </c>
      <c r="I1845" s="23">
        <v>0</v>
      </c>
      <c r="J1845" s="23">
        <f t="shared" si="29"/>
        <v>1200</v>
      </c>
      <c r="K1845" s="26"/>
      <c r="L1845" s="26"/>
    </row>
    <row r="1846" s="1" customFormat="1" ht="18" customHeight="1" spans="1:12">
      <c r="A1846" s="20">
        <v>1842</v>
      </c>
      <c r="B1846" s="21" t="s">
        <v>5285</v>
      </c>
      <c r="C1846" s="21" t="s">
        <v>5286</v>
      </c>
      <c r="D1846" s="21" t="s">
        <v>5287</v>
      </c>
      <c r="E1846" s="21" t="s">
        <v>5715</v>
      </c>
      <c r="F1846" s="21" t="s">
        <v>5716</v>
      </c>
      <c r="G1846" s="22" t="s">
        <v>5717</v>
      </c>
      <c r="H1846" s="23">
        <v>1200</v>
      </c>
      <c r="I1846" s="23">
        <v>0</v>
      </c>
      <c r="J1846" s="23">
        <f t="shared" si="29"/>
        <v>1200</v>
      </c>
      <c r="K1846" s="26"/>
      <c r="L1846" s="26"/>
    </row>
    <row r="1847" s="1" customFormat="1" ht="18" customHeight="1" spans="1:12">
      <c r="A1847" s="20">
        <v>1843</v>
      </c>
      <c r="B1847" s="21" t="s">
        <v>5285</v>
      </c>
      <c r="C1847" s="21" t="s">
        <v>5286</v>
      </c>
      <c r="D1847" s="21" t="s">
        <v>5287</v>
      </c>
      <c r="E1847" s="21" t="s">
        <v>5718</v>
      </c>
      <c r="F1847" s="21" t="s">
        <v>5719</v>
      </c>
      <c r="G1847" s="22" t="s">
        <v>5720</v>
      </c>
      <c r="H1847" s="23">
        <v>1200</v>
      </c>
      <c r="I1847" s="23">
        <v>0</v>
      </c>
      <c r="J1847" s="23">
        <f t="shared" si="29"/>
        <v>1200</v>
      </c>
      <c r="K1847" s="26"/>
      <c r="L1847" s="26"/>
    </row>
    <row r="1848" s="1" customFormat="1" ht="18" customHeight="1" spans="1:12">
      <c r="A1848" s="20">
        <v>1844</v>
      </c>
      <c r="B1848" s="21" t="s">
        <v>5285</v>
      </c>
      <c r="C1848" s="21" t="s">
        <v>5286</v>
      </c>
      <c r="D1848" s="21" t="s">
        <v>5287</v>
      </c>
      <c r="E1848" s="21" t="s">
        <v>5721</v>
      </c>
      <c r="F1848" s="21" t="s">
        <v>5722</v>
      </c>
      <c r="G1848" s="22" t="s">
        <v>5723</v>
      </c>
      <c r="H1848" s="23">
        <v>1000</v>
      </c>
      <c r="I1848" s="23">
        <v>0</v>
      </c>
      <c r="J1848" s="23">
        <f t="shared" si="29"/>
        <v>1000</v>
      </c>
      <c r="K1848" s="26"/>
      <c r="L1848" s="26"/>
    </row>
    <row r="1849" s="1" customFormat="1" ht="18" customHeight="1" spans="1:12">
      <c r="A1849" s="20">
        <v>1845</v>
      </c>
      <c r="B1849" s="21" t="s">
        <v>5285</v>
      </c>
      <c r="C1849" s="21" t="s">
        <v>5286</v>
      </c>
      <c r="D1849" s="21" t="s">
        <v>5287</v>
      </c>
      <c r="E1849" s="21" t="s">
        <v>5724</v>
      </c>
      <c r="F1849" s="21" t="s">
        <v>5725</v>
      </c>
      <c r="G1849" s="22" t="s">
        <v>5726</v>
      </c>
      <c r="H1849" s="23">
        <v>1200</v>
      </c>
      <c r="I1849" s="23">
        <v>0</v>
      </c>
      <c r="J1849" s="23">
        <f t="shared" si="29"/>
        <v>1200</v>
      </c>
      <c r="K1849" s="26"/>
      <c r="L1849" s="26"/>
    </row>
    <row r="1850" s="1" customFormat="1" ht="18" customHeight="1" spans="1:12">
      <c r="A1850" s="20">
        <v>1846</v>
      </c>
      <c r="B1850" s="21" t="s">
        <v>5285</v>
      </c>
      <c r="C1850" s="21" t="s">
        <v>5286</v>
      </c>
      <c r="D1850" s="21" t="s">
        <v>5287</v>
      </c>
      <c r="E1850" s="21" t="s">
        <v>5727</v>
      </c>
      <c r="F1850" s="21" t="s">
        <v>5728</v>
      </c>
      <c r="G1850" s="22" t="s">
        <v>5729</v>
      </c>
      <c r="H1850" s="23">
        <v>1100</v>
      </c>
      <c r="I1850" s="23">
        <v>0</v>
      </c>
      <c r="J1850" s="23">
        <f t="shared" si="29"/>
        <v>1100</v>
      </c>
      <c r="K1850" s="26"/>
      <c r="L1850" s="26"/>
    </row>
    <row r="1851" s="1" customFormat="1" ht="18" customHeight="1" spans="1:12">
      <c r="A1851" s="20">
        <v>1847</v>
      </c>
      <c r="B1851" s="21" t="s">
        <v>5285</v>
      </c>
      <c r="C1851" s="21" t="s">
        <v>5286</v>
      </c>
      <c r="D1851" s="21" t="s">
        <v>5287</v>
      </c>
      <c r="E1851" s="21" t="s">
        <v>5730</v>
      </c>
      <c r="F1851" s="21" t="s">
        <v>5731</v>
      </c>
      <c r="G1851" s="22" t="s">
        <v>5732</v>
      </c>
      <c r="H1851" s="23">
        <v>1000</v>
      </c>
      <c r="I1851" s="23">
        <v>0</v>
      </c>
      <c r="J1851" s="23">
        <f t="shared" si="29"/>
        <v>1000</v>
      </c>
      <c r="K1851" s="26"/>
      <c r="L1851" s="26"/>
    </row>
    <row r="1852" s="1" customFormat="1" ht="18" customHeight="1" spans="1:12">
      <c r="A1852" s="20">
        <v>1848</v>
      </c>
      <c r="B1852" s="21" t="s">
        <v>5285</v>
      </c>
      <c r="C1852" s="21" t="s">
        <v>5286</v>
      </c>
      <c r="D1852" s="21" t="s">
        <v>5287</v>
      </c>
      <c r="E1852" s="21" t="s">
        <v>5733</v>
      </c>
      <c r="F1852" s="21" t="s">
        <v>5734</v>
      </c>
      <c r="G1852" s="22" t="s">
        <v>5735</v>
      </c>
      <c r="H1852" s="23">
        <v>1200</v>
      </c>
      <c r="I1852" s="23">
        <v>0</v>
      </c>
      <c r="J1852" s="23">
        <f t="shared" si="29"/>
        <v>1200</v>
      </c>
      <c r="K1852" s="26"/>
      <c r="L1852" s="26"/>
    </row>
    <row r="1853" s="1" customFormat="1" ht="18" customHeight="1" spans="1:12">
      <c r="A1853" s="20">
        <v>1849</v>
      </c>
      <c r="B1853" s="21" t="s">
        <v>5285</v>
      </c>
      <c r="C1853" s="21" t="s">
        <v>5286</v>
      </c>
      <c r="D1853" s="21" t="s">
        <v>5287</v>
      </c>
      <c r="E1853" s="21" t="s">
        <v>5736</v>
      </c>
      <c r="F1853" s="21" t="s">
        <v>5737</v>
      </c>
      <c r="G1853" s="22" t="s">
        <v>5738</v>
      </c>
      <c r="H1853" s="23">
        <v>1200</v>
      </c>
      <c r="I1853" s="23">
        <v>0</v>
      </c>
      <c r="J1853" s="23">
        <f t="shared" si="29"/>
        <v>1200</v>
      </c>
      <c r="K1853" s="26"/>
      <c r="L1853" s="26"/>
    </row>
    <row r="1854" s="1" customFormat="1" ht="18" customHeight="1" spans="1:12">
      <c r="A1854" s="20">
        <v>1850</v>
      </c>
      <c r="B1854" s="21" t="s">
        <v>5285</v>
      </c>
      <c r="C1854" s="21" t="s">
        <v>5286</v>
      </c>
      <c r="D1854" s="21" t="s">
        <v>5287</v>
      </c>
      <c r="E1854" s="21" t="s">
        <v>5739</v>
      </c>
      <c r="F1854" s="21" t="s">
        <v>5740</v>
      </c>
      <c r="G1854" s="22" t="s">
        <v>5741</v>
      </c>
      <c r="H1854" s="23">
        <v>1500</v>
      </c>
      <c r="I1854" s="23">
        <v>0</v>
      </c>
      <c r="J1854" s="23">
        <f t="shared" si="29"/>
        <v>1500</v>
      </c>
      <c r="K1854" s="26"/>
      <c r="L1854" s="26"/>
    </row>
    <row r="1855" s="1" customFormat="1" ht="18" customHeight="1" spans="1:12">
      <c r="A1855" s="20">
        <v>1851</v>
      </c>
      <c r="B1855" s="21" t="s">
        <v>5285</v>
      </c>
      <c r="C1855" s="21" t="s">
        <v>5286</v>
      </c>
      <c r="D1855" s="21" t="s">
        <v>5287</v>
      </c>
      <c r="E1855" s="21" t="s">
        <v>5742</v>
      </c>
      <c r="F1855" s="21" t="s">
        <v>5743</v>
      </c>
      <c r="G1855" s="22" t="s">
        <v>5744</v>
      </c>
      <c r="H1855" s="23">
        <v>3100</v>
      </c>
      <c r="I1855" s="23">
        <v>1800</v>
      </c>
      <c r="J1855" s="23">
        <f t="shared" si="29"/>
        <v>4900</v>
      </c>
      <c r="K1855" s="26">
        <v>0.395833333333333</v>
      </c>
      <c r="L1855" s="26">
        <v>0.6875</v>
      </c>
    </row>
    <row r="1856" s="1" customFormat="1" ht="18" customHeight="1" spans="1:12">
      <c r="A1856" s="20">
        <v>1852</v>
      </c>
      <c r="B1856" s="21" t="s">
        <v>5285</v>
      </c>
      <c r="C1856" s="21" t="s">
        <v>5286</v>
      </c>
      <c r="D1856" s="21" t="s">
        <v>5287</v>
      </c>
      <c r="E1856" s="21" t="s">
        <v>5745</v>
      </c>
      <c r="F1856" s="21" t="s">
        <v>5746</v>
      </c>
      <c r="G1856" s="22" t="s">
        <v>5747</v>
      </c>
      <c r="H1856" s="23">
        <v>2000</v>
      </c>
      <c r="I1856" s="23">
        <v>0</v>
      </c>
      <c r="J1856" s="23">
        <f t="shared" si="29"/>
        <v>2000</v>
      </c>
      <c r="K1856" s="26"/>
      <c r="L1856" s="26"/>
    </row>
    <row r="1857" s="1" customFormat="1" ht="18" customHeight="1" spans="1:12">
      <c r="A1857" s="20">
        <v>1853</v>
      </c>
      <c r="B1857" s="21" t="s">
        <v>5285</v>
      </c>
      <c r="C1857" s="21" t="s">
        <v>5286</v>
      </c>
      <c r="D1857" s="21" t="s">
        <v>5287</v>
      </c>
      <c r="E1857" s="21" t="s">
        <v>5748</v>
      </c>
      <c r="F1857" s="21" t="s">
        <v>5749</v>
      </c>
      <c r="G1857" s="22" t="s">
        <v>5750</v>
      </c>
      <c r="H1857" s="23">
        <v>1500</v>
      </c>
      <c r="I1857" s="23">
        <v>0</v>
      </c>
      <c r="J1857" s="23">
        <f t="shared" si="29"/>
        <v>1500</v>
      </c>
      <c r="K1857" s="26"/>
      <c r="L1857" s="26"/>
    </row>
    <row r="1858" s="1" customFormat="1" ht="18" customHeight="1" spans="1:12">
      <c r="A1858" s="20">
        <v>1854</v>
      </c>
      <c r="B1858" s="21" t="s">
        <v>5285</v>
      </c>
      <c r="C1858" s="21" t="s">
        <v>5286</v>
      </c>
      <c r="D1858" s="21" t="s">
        <v>5287</v>
      </c>
      <c r="E1858" s="21" t="s">
        <v>5751</v>
      </c>
      <c r="F1858" s="21" t="s">
        <v>5752</v>
      </c>
      <c r="G1858" s="22" t="s">
        <v>5753</v>
      </c>
      <c r="H1858" s="23">
        <v>2000</v>
      </c>
      <c r="I1858" s="23">
        <v>0</v>
      </c>
      <c r="J1858" s="23">
        <f t="shared" si="29"/>
        <v>2000</v>
      </c>
      <c r="K1858" s="26"/>
      <c r="L1858" s="26"/>
    </row>
    <row r="1859" s="1" customFormat="1" ht="18" customHeight="1" spans="1:12">
      <c r="A1859" s="20">
        <v>1855</v>
      </c>
      <c r="B1859" s="21" t="s">
        <v>5285</v>
      </c>
      <c r="C1859" s="21" t="s">
        <v>5286</v>
      </c>
      <c r="D1859" s="21" t="s">
        <v>5287</v>
      </c>
      <c r="E1859" s="21" t="s">
        <v>5754</v>
      </c>
      <c r="F1859" s="21" t="s">
        <v>5755</v>
      </c>
      <c r="G1859" s="22" t="s">
        <v>5756</v>
      </c>
      <c r="H1859" s="23">
        <v>1500</v>
      </c>
      <c r="I1859" s="23">
        <v>0</v>
      </c>
      <c r="J1859" s="23">
        <f t="shared" si="29"/>
        <v>1500</v>
      </c>
      <c r="K1859" s="26"/>
      <c r="L1859" s="26"/>
    </row>
    <row r="1860" s="1" customFormat="1" ht="18" customHeight="1" spans="1:12">
      <c r="A1860" s="20">
        <v>1856</v>
      </c>
      <c r="B1860" s="21" t="s">
        <v>5285</v>
      </c>
      <c r="C1860" s="21" t="s">
        <v>5286</v>
      </c>
      <c r="D1860" s="21" t="s">
        <v>5287</v>
      </c>
      <c r="E1860" s="21" t="s">
        <v>5757</v>
      </c>
      <c r="F1860" s="21" t="s">
        <v>5758</v>
      </c>
      <c r="G1860" s="22" t="s">
        <v>5759</v>
      </c>
      <c r="H1860" s="23">
        <v>1500</v>
      </c>
      <c r="I1860" s="23">
        <v>0</v>
      </c>
      <c r="J1860" s="23">
        <f t="shared" si="29"/>
        <v>1500</v>
      </c>
      <c r="K1860" s="26"/>
      <c r="L1860" s="26"/>
    </row>
    <row r="1861" s="1" customFormat="1" ht="18" customHeight="1" spans="1:12">
      <c r="A1861" s="20">
        <v>1857</v>
      </c>
      <c r="B1861" s="21" t="s">
        <v>5285</v>
      </c>
      <c r="C1861" s="21" t="s">
        <v>5286</v>
      </c>
      <c r="D1861" s="21" t="s">
        <v>5287</v>
      </c>
      <c r="E1861" s="21" t="s">
        <v>5760</v>
      </c>
      <c r="F1861" s="21" t="s">
        <v>5761</v>
      </c>
      <c r="G1861" s="22" t="s">
        <v>5762</v>
      </c>
      <c r="H1861" s="23">
        <v>1000</v>
      </c>
      <c r="I1861" s="23">
        <v>0</v>
      </c>
      <c r="J1861" s="23">
        <f t="shared" ref="J1861:J1924" si="30">H1861+I1861</f>
        <v>1000</v>
      </c>
      <c r="K1861" s="26"/>
      <c r="L1861" s="26"/>
    </row>
    <row r="1862" s="1" customFormat="1" ht="18" customHeight="1" spans="1:12">
      <c r="A1862" s="20">
        <v>1858</v>
      </c>
      <c r="B1862" s="21" t="s">
        <v>5285</v>
      </c>
      <c r="C1862" s="21" t="s">
        <v>5286</v>
      </c>
      <c r="D1862" s="21" t="s">
        <v>5287</v>
      </c>
      <c r="E1862" s="21" t="s">
        <v>5763</v>
      </c>
      <c r="F1862" s="21" t="s">
        <v>5764</v>
      </c>
      <c r="G1862" s="22" t="s">
        <v>5765</v>
      </c>
      <c r="H1862" s="23">
        <v>500</v>
      </c>
      <c r="I1862" s="23">
        <v>0</v>
      </c>
      <c r="J1862" s="23">
        <f t="shared" si="30"/>
        <v>500</v>
      </c>
      <c r="K1862" s="26"/>
      <c r="L1862" s="26"/>
    </row>
    <row r="1863" s="1" customFormat="1" ht="18" customHeight="1" spans="1:12">
      <c r="A1863" s="20">
        <v>1859</v>
      </c>
      <c r="B1863" s="21" t="s">
        <v>5285</v>
      </c>
      <c r="C1863" s="21" t="s">
        <v>5286</v>
      </c>
      <c r="D1863" s="21" t="s">
        <v>5287</v>
      </c>
      <c r="E1863" s="21" t="s">
        <v>5766</v>
      </c>
      <c r="F1863" s="21" t="s">
        <v>5767</v>
      </c>
      <c r="G1863" s="22" t="s">
        <v>5768</v>
      </c>
      <c r="H1863" s="23">
        <v>1500</v>
      </c>
      <c r="I1863" s="23">
        <v>600</v>
      </c>
      <c r="J1863" s="23">
        <f t="shared" si="30"/>
        <v>2100</v>
      </c>
      <c r="K1863" s="26">
        <v>0.395833333333333</v>
      </c>
      <c r="L1863" s="26">
        <v>0.666666666666667</v>
      </c>
    </row>
    <row r="1864" s="1" customFormat="1" ht="18" customHeight="1" spans="1:12">
      <c r="A1864" s="20">
        <v>1860</v>
      </c>
      <c r="B1864" s="21" t="s">
        <v>5285</v>
      </c>
      <c r="C1864" s="21" t="s">
        <v>5286</v>
      </c>
      <c r="D1864" s="21" t="s">
        <v>5287</v>
      </c>
      <c r="E1864" s="21" t="s">
        <v>5769</v>
      </c>
      <c r="F1864" s="21" t="s">
        <v>5770</v>
      </c>
      <c r="G1864" s="22" t="s">
        <v>5771</v>
      </c>
      <c r="H1864" s="23">
        <v>1000</v>
      </c>
      <c r="I1864" s="23">
        <v>0</v>
      </c>
      <c r="J1864" s="23">
        <f t="shared" si="30"/>
        <v>1000</v>
      </c>
      <c r="K1864" s="26"/>
      <c r="L1864" s="26"/>
    </row>
    <row r="1865" s="1" customFormat="1" ht="18" customHeight="1" spans="1:12">
      <c r="A1865" s="20">
        <v>1861</v>
      </c>
      <c r="B1865" s="21" t="s">
        <v>5285</v>
      </c>
      <c r="C1865" s="21" t="s">
        <v>5286</v>
      </c>
      <c r="D1865" s="21" t="s">
        <v>5287</v>
      </c>
      <c r="E1865" s="21" t="s">
        <v>5772</v>
      </c>
      <c r="F1865" s="21" t="s">
        <v>5773</v>
      </c>
      <c r="G1865" s="22" t="s">
        <v>5774</v>
      </c>
      <c r="H1865" s="23">
        <v>1000</v>
      </c>
      <c r="I1865" s="23">
        <v>0</v>
      </c>
      <c r="J1865" s="23">
        <f t="shared" si="30"/>
        <v>1000</v>
      </c>
      <c r="K1865" s="26"/>
      <c r="L1865" s="26"/>
    </row>
    <row r="1866" s="1" customFormat="1" ht="18" customHeight="1" spans="1:12">
      <c r="A1866" s="20">
        <v>1862</v>
      </c>
      <c r="B1866" s="21" t="s">
        <v>5285</v>
      </c>
      <c r="C1866" s="21" t="s">
        <v>5286</v>
      </c>
      <c r="D1866" s="21" t="s">
        <v>5287</v>
      </c>
      <c r="E1866" s="21" t="s">
        <v>5775</v>
      </c>
      <c r="F1866" s="21" t="s">
        <v>5776</v>
      </c>
      <c r="G1866" s="22" t="s">
        <v>5777</v>
      </c>
      <c r="H1866" s="23">
        <v>1000</v>
      </c>
      <c r="I1866" s="23">
        <v>0</v>
      </c>
      <c r="J1866" s="23">
        <f t="shared" si="30"/>
        <v>1000</v>
      </c>
      <c r="K1866" s="26"/>
      <c r="L1866" s="26"/>
    </row>
    <row r="1867" s="1" customFormat="1" ht="18" customHeight="1" spans="1:12">
      <c r="A1867" s="20">
        <v>1863</v>
      </c>
      <c r="B1867" s="21" t="s">
        <v>5285</v>
      </c>
      <c r="C1867" s="21" t="s">
        <v>5286</v>
      </c>
      <c r="D1867" s="21" t="s">
        <v>5287</v>
      </c>
      <c r="E1867" s="21" t="s">
        <v>5778</v>
      </c>
      <c r="F1867" s="21" t="s">
        <v>5779</v>
      </c>
      <c r="G1867" s="22" t="s">
        <v>5780</v>
      </c>
      <c r="H1867" s="23">
        <v>500</v>
      </c>
      <c r="I1867" s="23">
        <v>0</v>
      </c>
      <c r="J1867" s="23">
        <f t="shared" si="30"/>
        <v>500</v>
      </c>
      <c r="K1867" s="26"/>
      <c r="L1867" s="26"/>
    </row>
    <row r="1868" s="1" customFormat="1" ht="18" customHeight="1" spans="1:12">
      <c r="A1868" s="20">
        <v>1864</v>
      </c>
      <c r="B1868" s="21" t="s">
        <v>5285</v>
      </c>
      <c r="C1868" s="21" t="s">
        <v>5286</v>
      </c>
      <c r="D1868" s="21" t="s">
        <v>5287</v>
      </c>
      <c r="E1868" s="21" t="s">
        <v>5781</v>
      </c>
      <c r="F1868" s="21" t="s">
        <v>5782</v>
      </c>
      <c r="G1868" s="22" t="s">
        <v>5783</v>
      </c>
      <c r="H1868" s="23">
        <v>2000</v>
      </c>
      <c r="I1868" s="23">
        <v>0</v>
      </c>
      <c r="J1868" s="23">
        <f t="shared" si="30"/>
        <v>2000</v>
      </c>
      <c r="K1868" s="26"/>
      <c r="L1868" s="26"/>
    </row>
    <row r="1869" s="1" customFormat="1" ht="18" customHeight="1" spans="1:12">
      <c r="A1869" s="20">
        <v>1865</v>
      </c>
      <c r="B1869" s="21" t="s">
        <v>5285</v>
      </c>
      <c r="C1869" s="21" t="s">
        <v>5286</v>
      </c>
      <c r="D1869" s="21" t="s">
        <v>5784</v>
      </c>
      <c r="E1869" s="21" t="s">
        <v>5785</v>
      </c>
      <c r="F1869" s="21" t="s">
        <v>5786</v>
      </c>
      <c r="G1869" s="22" t="s">
        <v>5787</v>
      </c>
      <c r="H1869" s="23">
        <v>2400</v>
      </c>
      <c r="I1869" s="23">
        <v>800</v>
      </c>
      <c r="J1869" s="23">
        <f t="shared" si="30"/>
        <v>3200</v>
      </c>
      <c r="K1869" s="26">
        <v>0.375</v>
      </c>
      <c r="L1869" s="26">
        <v>0.666666666666667</v>
      </c>
    </row>
    <row r="1870" s="1" customFormat="1" ht="18" customHeight="1" spans="1:12">
      <c r="A1870" s="20">
        <v>1866</v>
      </c>
      <c r="B1870" s="21" t="s">
        <v>5285</v>
      </c>
      <c r="C1870" s="21" t="s">
        <v>5286</v>
      </c>
      <c r="D1870" s="21" t="s">
        <v>5784</v>
      </c>
      <c r="E1870" s="21" t="s">
        <v>5788</v>
      </c>
      <c r="F1870" s="21" t="s">
        <v>5789</v>
      </c>
      <c r="G1870" s="22" t="s">
        <v>5790</v>
      </c>
      <c r="H1870" s="23">
        <v>2400</v>
      </c>
      <c r="I1870" s="23">
        <v>0</v>
      </c>
      <c r="J1870" s="23">
        <f t="shared" si="30"/>
        <v>2400</v>
      </c>
      <c r="K1870" s="26"/>
      <c r="L1870" s="26"/>
    </row>
    <row r="1871" s="1" customFormat="1" ht="18" customHeight="1" spans="1:12">
      <c r="A1871" s="20">
        <v>1867</v>
      </c>
      <c r="B1871" s="21" t="s">
        <v>5285</v>
      </c>
      <c r="C1871" s="21" t="s">
        <v>5286</v>
      </c>
      <c r="D1871" s="21" t="s">
        <v>5784</v>
      </c>
      <c r="E1871" s="21" t="s">
        <v>5791</v>
      </c>
      <c r="F1871" s="21" t="s">
        <v>5792</v>
      </c>
      <c r="G1871" s="22" t="s">
        <v>5793</v>
      </c>
      <c r="H1871" s="23">
        <v>2000</v>
      </c>
      <c r="I1871" s="23">
        <v>300</v>
      </c>
      <c r="J1871" s="23">
        <f t="shared" si="30"/>
        <v>2300</v>
      </c>
      <c r="K1871" s="26">
        <v>0.375</v>
      </c>
      <c r="L1871" s="26">
        <v>0.708333333333333</v>
      </c>
    </row>
    <row r="1872" s="1" customFormat="1" ht="18" customHeight="1" spans="1:12">
      <c r="A1872" s="20">
        <v>1868</v>
      </c>
      <c r="B1872" s="21" t="s">
        <v>5285</v>
      </c>
      <c r="C1872" s="21" t="s">
        <v>5286</v>
      </c>
      <c r="D1872" s="21" t="s">
        <v>5784</v>
      </c>
      <c r="E1872" s="21" t="s">
        <v>5794</v>
      </c>
      <c r="F1872" s="21" t="s">
        <v>5795</v>
      </c>
      <c r="G1872" s="22" t="s">
        <v>5796</v>
      </c>
      <c r="H1872" s="23">
        <v>2000</v>
      </c>
      <c r="I1872" s="23">
        <v>400</v>
      </c>
      <c r="J1872" s="23">
        <f t="shared" si="30"/>
        <v>2400</v>
      </c>
      <c r="K1872" s="26">
        <v>0.375</v>
      </c>
      <c r="L1872" s="26">
        <v>0.666666666666667</v>
      </c>
    </row>
    <row r="1873" s="1" customFormat="1" ht="18" customHeight="1" spans="1:12">
      <c r="A1873" s="20">
        <v>1869</v>
      </c>
      <c r="B1873" s="21" t="s">
        <v>5285</v>
      </c>
      <c r="C1873" s="21" t="s">
        <v>5286</v>
      </c>
      <c r="D1873" s="21" t="s">
        <v>5784</v>
      </c>
      <c r="E1873" s="21" t="s">
        <v>5797</v>
      </c>
      <c r="F1873" s="21" t="s">
        <v>5798</v>
      </c>
      <c r="G1873" s="22" t="s">
        <v>5799</v>
      </c>
      <c r="H1873" s="23">
        <v>2500</v>
      </c>
      <c r="I1873" s="23">
        <v>300</v>
      </c>
      <c r="J1873" s="23">
        <f t="shared" si="30"/>
        <v>2800</v>
      </c>
      <c r="K1873" s="26">
        <v>0.375</v>
      </c>
      <c r="L1873" s="26">
        <v>0.708333333333333</v>
      </c>
    </row>
    <row r="1874" s="1" customFormat="1" ht="18" customHeight="1" spans="1:12">
      <c r="A1874" s="20">
        <v>1870</v>
      </c>
      <c r="B1874" s="21" t="s">
        <v>5285</v>
      </c>
      <c r="C1874" s="21" t="s">
        <v>5286</v>
      </c>
      <c r="D1874" s="21" t="s">
        <v>5784</v>
      </c>
      <c r="E1874" s="21" t="s">
        <v>5800</v>
      </c>
      <c r="F1874" s="21" t="s">
        <v>5801</v>
      </c>
      <c r="G1874" s="22" t="s">
        <v>5802</v>
      </c>
      <c r="H1874" s="23">
        <v>2000</v>
      </c>
      <c r="I1874" s="23">
        <v>400</v>
      </c>
      <c r="J1874" s="23">
        <f t="shared" si="30"/>
        <v>2400</v>
      </c>
      <c r="K1874" s="26">
        <v>0.375</v>
      </c>
      <c r="L1874" s="26">
        <v>0.666666666666667</v>
      </c>
    </row>
    <row r="1875" s="1" customFormat="1" ht="18" customHeight="1" spans="1:12">
      <c r="A1875" s="20">
        <v>1871</v>
      </c>
      <c r="B1875" s="21" t="s">
        <v>5285</v>
      </c>
      <c r="C1875" s="21" t="s">
        <v>5286</v>
      </c>
      <c r="D1875" s="21" t="s">
        <v>5784</v>
      </c>
      <c r="E1875" s="21" t="s">
        <v>5803</v>
      </c>
      <c r="F1875" s="21" t="s">
        <v>5804</v>
      </c>
      <c r="G1875" s="22" t="s">
        <v>5805</v>
      </c>
      <c r="H1875" s="23">
        <v>2500</v>
      </c>
      <c r="I1875" s="23">
        <v>300</v>
      </c>
      <c r="J1875" s="23">
        <f t="shared" si="30"/>
        <v>2800</v>
      </c>
      <c r="K1875" s="26">
        <v>0.375</v>
      </c>
      <c r="L1875" s="26">
        <v>0.708333333333333</v>
      </c>
    </row>
    <row r="1876" s="1" customFormat="1" ht="18" customHeight="1" spans="1:12">
      <c r="A1876" s="20">
        <v>1872</v>
      </c>
      <c r="B1876" s="21" t="s">
        <v>5285</v>
      </c>
      <c r="C1876" s="21" t="s">
        <v>5286</v>
      </c>
      <c r="D1876" s="21" t="s">
        <v>5784</v>
      </c>
      <c r="E1876" s="21" t="s">
        <v>5806</v>
      </c>
      <c r="F1876" s="21" t="s">
        <v>5807</v>
      </c>
      <c r="G1876" s="22" t="s">
        <v>5808</v>
      </c>
      <c r="H1876" s="23">
        <v>2000</v>
      </c>
      <c r="I1876" s="23">
        <v>400</v>
      </c>
      <c r="J1876" s="23">
        <f t="shared" si="30"/>
        <v>2400</v>
      </c>
      <c r="K1876" s="26">
        <v>0.375</v>
      </c>
      <c r="L1876" s="26">
        <v>0.666666666666667</v>
      </c>
    </row>
    <row r="1877" s="1" customFormat="1" ht="18" customHeight="1" spans="1:12">
      <c r="A1877" s="20">
        <v>1873</v>
      </c>
      <c r="B1877" s="21" t="s">
        <v>5285</v>
      </c>
      <c r="C1877" s="21" t="s">
        <v>5286</v>
      </c>
      <c r="D1877" s="21" t="s">
        <v>5784</v>
      </c>
      <c r="E1877" s="21" t="s">
        <v>5809</v>
      </c>
      <c r="F1877" s="21" t="s">
        <v>5810</v>
      </c>
      <c r="G1877" s="22" t="s">
        <v>5811</v>
      </c>
      <c r="H1877" s="23">
        <v>2500</v>
      </c>
      <c r="I1877" s="23">
        <v>300</v>
      </c>
      <c r="J1877" s="23">
        <f t="shared" si="30"/>
        <v>2800</v>
      </c>
      <c r="K1877" s="26">
        <v>0.375</v>
      </c>
      <c r="L1877" s="26">
        <v>0.708333333333333</v>
      </c>
    </row>
    <row r="1878" s="1" customFormat="1" ht="18" customHeight="1" spans="1:12">
      <c r="A1878" s="20">
        <v>1874</v>
      </c>
      <c r="B1878" s="21" t="s">
        <v>5285</v>
      </c>
      <c r="C1878" s="21" t="s">
        <v>5286</v>
      </c>
      <c r="D1878" s="21" t="s">
        <v>5784</v>
      </c>
      <c r="E1878" s="21" t="s">
        <v>5812</v>
      </c>
      <c r="F1878" s="21" t="s">
        <v>5813</v>
      </c>
      <c r="G1878" s="22" t="s">
        <v>5814</v>
      </c>
      <c r="H1878" s="23">
        <v>2200</v>
      </c>
      <c r="I1878" s="23">
        <v>0</v>
      </c>
      <c r="J1878" s="23">
        <f t="shared" si="30"/>
        <v>2200</v>
      </c>
      <c r="K1878" s="26"/>
      <c r="L1878" s="26"/>
    </row>
    <row r="1879" s="1" customFormat="1" ht="18" customHeight="1" spans="1:12">
      <c r="A1879" s="20">
        <v>1875</v>
      </c>
      <c r="B1879" s="21" t="s">
        <v>5285</v>
      </c>
      <c r="C1879" s="21" t="s">
        <v>5286</v>
      </c>
      <c r="D1879" s="21" t="s">
        <v>5784</v>
      </c>
      <c r="E1879" s="21" t="s">
        <v>5815</v>
      </c>
      <c r="F1879" s="21" t="s">
        <v>5816</v>
      </c>
      <c r="G1879" s="22" t="s">
        <v>5817</v>
      </c>
      <c r="H1879" s="23">
        <v>2300</v>
      </c>
      <c r="I1879" s="23">
        <v>200</v>
      </c>
      <c r="J1879" s="23">
        <f t="shared" si="30"/>
        <v>2500</v>
      </c>
      <c r="K1879" s="26">
        <v>0.375</v>
      </c>
      <c r="L1879" s="26">
        <v>0.708333333333333</v>
      </c>
    </row>
    <row r="1880" s="1" customFormat="1" ht="18" customHeight="1" spans="1:12">
      <c r="A1880" s="20">
        <v>1876</v>
      </c>
      <c r="B1880" s="21" t="s">
        <v>5285</v>
      </c>
      <c r="C1880" s="21" t="s">
        <v>5286</v>
      </c>
      <c r="D1880" s="21" t="s">
        <v>5784</v>
      </c>
      <c r="E1880" s="21" t="s">
        <v>5818</v>
      </c>
      <c r="F1880" s="21" t="s">
        <v>5819</v>
      </c>
      <c r="G1880" s="22" t="s">
        <v>5820</v>
      </c>
      <c r="H1880" s="23">
        <v>1800</v>
      </c>
      <c r="I1880" s="23">
        <v>0</v>
      </c>
      <c r="J1880" s="23">
        <f t="shared" si="30"/>
        <v>1800</v>
      </c>
      <c r="K1880" s="26"/>
      <c r="L1880" s="26"/>
    </row>
    <row r="1881" s="1" customFormat="1" ht="18" customHeight="1" spans="1:12">
      <c r="A1881" s="20">
        <v>1877</v>
      </c>
      <c r="B1881" s="21" t="s">
        <v>5285</v>
      </c>
      <c r="C1881" s="21" t="s">
        <v>5286</v>
      </c>
      <c r="D1881" s="21" t="s">
        <v>5784</v>
      </c>
      <c r="E1881" s="21" t="s">
        <v>5821</v>
      </c>
      <c r="F1881" s="21" t="s">
        <v>5822</v>
      </c>
      <c r="G1881" s="22" t="s">
        <v>5823</v>
      </c>
      <c r="H1881" s="23">
        <v>2200</v>
      </c>
      <c r="I1881" s="23">
        <v>200</v>
      </c>
      <c r="J1881" s="23">
        <f t="shared" si="30"/>
        <v>2400</v>
      </c>
      <c r="K1881" s="26">
        <v>0.375</v>
      </c>
      <c r="L1881" s="26">
        <v>0.708333333333333</v>
      </c>
    </row>
    <row r="1882" s="1" customFormat="1" ht="18" customHeight="1" spans="1:12">
      <c r="A1882" s="20">
        <v>1878</v>
      </c>
      <c r="B1882" s="21" t="s">
        <v>5285</v>
      </c>
      <c r="C1882" s="21" t="s">
        <v>5286</v>
      </c>
      <c r="D1882" s="21" t="s">
        <v>5784</v>
      </c>
      <c r="E1882" s="21" t="s">
        <v>5824</v>
      </c>
      <c r="F1882" s="21" t="s">
        <v>5825</v>
      </c>
      <c r="G1882" s="22" t="s">
        <v>5826</v>
      </c>
      <c r="H1882" s="23">
        <v>1600</v>
      </c>
      <c r="I1882" s="23">
        <v>0</v>
      </c>
      <c r="J1882" s="23">
        <f t="shared" si="30"/>
        <v>1600</v>
      </c>
      <c r="K1882" s="26"/>
      <c r="L1882" s="26"/>
    </row>
    <row r="1883" s="1" customFormat="1" ht="18" customHeight="1" spans="1:12">
      <c r="A1883" s="20">
        <v>1879</v>
      </c>
      <c r="B1883" s="21" t="s">
        <v>5285</v>
      </c>
      <c r="C1883" s="21" t="s">
        <v>5286</v>
      </c>
      <c r="D1883" s="21" t="s">
        <v>5784</v>
      </c>
      <c r="E1883" s="21" t="s">
        <v>5827</v>
      </c>
      <c r="F1883" s="21" t="s">
        <v>5828</v>
      </c>
      <c r="G1883" s="22" t="s">
        <v>5829</v>
      </c>
      <c r="H1883" s="23">
        <v>2000</v>
      </c>
      <c r="I1883" s="23">
        <v>200</v>
      </c>
      <c r="J1883" s="23">
        <f t="shared" si="30"/>
        <v>2200</v>
      </c>
      <c r="K1883" s="26">
        <v>0.375</v>
      </c>
      <c r="L1883" s="26">
        <v>0.708333333333333</v>
      </c>
    </row>
    <row r="1884" s="1" customFormat="1" ht="18" customHeight="1" spans="1:12">
      <c r="A1884" s="20">
        <v>1880</v>
      </c>
      <c r="B1884" s="21" t="s">
        <v>5285</v>
      </c>
      <c r="C1884" s="21" t="s">
        <v>5286</v>
      </c>
      <c r="D1884" s="21" t="s">
        <v>5784</v>
      </c>
      <c r="E1884" s="21" t="s">
        <v>5830</v>
      </c>
      <c r="F1884" s="21" t="s">
        <v>5831</v>
      </c>
      <c r="G1884" s="22" t="s">
        <v>5832</v>
      </c>
      <c r="H1884" s="23">
        <v>1600</v>
      </c>
      <c r="I1884" s="23">
        <v>0</v>
      </c>
      <c r="J1884" s="23">
        <f t="shared" si="30"/>
        <v>1600</v>
      </c>
      <c r="K1884" s="26"/>
      <c r="L1884" s="26"/>
    </row>
    <row r="1885" s="1" customFormat="1" ht="18" customHeight="1" spans="1:12">
      <c r="A1885" s="20">
        <v>1881</v>
      </c>
      <c r="B1885" s="21" t="s">
        <v>5285</v>
      </c>
      <c r="C1885" s="21" t="s">
        <v>5286</v>
      </c>
      <c r="D1885" s="21" t="s">
        <v>5784</v>
      </c>
      <c r="E1885" s="21" t="s">
        <v>5833</v>
      </c>
      <c r="F1885" s="21" t="s">
        <v>5834</v>
      </c>
      <c r="G1885" s="22" t="s">
        <v>5835</v>
      </c>
      <c r="H1885" s="23">
        <v>2000</v>
      </c>
      <c r="I1885" s="23">
        <v>200</v>
      </c>
      <c r="J1885" s="23">
        <f t="shared" si="30"/>
        <v>2200</v>
      </c>
      <c r="K1885" s="26">
        <v>0.375</v>
      </c>
      <c r="L1885" s="26">
        <v>0.708333333333333</v>
      </c>
    </row>
    <row r="1886" s="1" customFormat="1" ht="18" customHeight="1" spans="1:12">
      <c r="A1886" s="20">
        <v>1882</v>
      </c>
      <c r="B1886" s="21" t="s">
        <v>5285</v>
      </c>
      <c r="C1886" s="21" t="s">
        <v>5286</v>
      </c>
      <c r="D1886" s="21" t="s">
        <v>5836</v>
      </c>
      <c r="E1886" s="21" t="s">
        <v>5837</v>
      </c>
      <c r="F1886" s="21" t="s">
        <v>5838</v>
      </c>
      <c r="G1886" s="22" t="s">
        <v>5839</v>
      </c>
      <c r="H1886" s="23">
        <v>3060</v>
      </c>
      <c r="I1886" s="23">
        <v>340</v>
      </c>
      <c r="J1886" s="23">
        <f t="shared" si="30"/>
        <v>3400</v>
      </c>
      <c r="K1886" s="26">
        <v>0.416666666666667</v>
      </c>
      <c r="L1886" s="26">
        <v>0.666666666666667</v>
      </c>
    </row>
    <row r="1887" s="1" customFormat="1" ht="18" customHeight="1" spans="1:12">
      <c r="A1887" s="20">
        <v>1883</v>
      </c>
      <c r="B1887" s="21" t="s">
        <v>5285</v>
      </c>
      <c r="C1887" s="21" t="s">
        <v>5286</v>
      </c>
      <c r="D1887" s="21" t="s">
        <v>5836</v>
      </c>
      <c r="E1887" s="21" t="s">
        <v>5840</v>
      </c>
      <c r="F1887" s="21" t="s">
        <v>5841</v>
      </c>
      <c r="G1887" s="22" t="s">
        <v>5842</v>
      </c>
      <c r="H1887" s="23">
        <v>3240</v>
      </c>
      <c r="I1887" s="23">
        <v>360</v>
      </c>
      <c r="J1887" s="23">
        <f t="shared" si="30"/>
        <v>3600</v>
      </c>
      <c r="K1887" s="26">
        <v>0.416666666666667</v>
      </c>
      <c r="L1887" s="26">
        <v>0.666666666666667</v>
      </c>
    </row>
    <row r="1888" s="1" customFormat="1" ht="18" customHeight="1" spans="1:12">
      <c r="A1888" s="20">
        <v>1884</v>
      </c>
      <c r="B1888" s="21" t="s">
        <v>5285</v>
      </c>
      <c r="C1888" s="21" t="s">
        <v>5286</v>
      </c>
      <c r="D1888" s="21" t="s">
        <v>5836</v>
      </c>
      <c r="E1888" s="21" t="s">
        <v>5843</v>
      </c>
      <c r="F1888" s="21" t="s">
        <v>5844</v>
      </c>
      <c r="G1888" s="22" t="s">
        <v>5845</v>
      </c>
      <c r="H1888" s="23">
        <v>3600</v>
      </c>
      <c r="I1888" s="23">
        <v>400</v>
      </c>
      <c r="J1888" s="23">
        <f t="shared" si="30"/>
        <v>4000</v>
      </c>
      <c r="K1888" s="26">
        <v>0.416666666666667</v>
      </c>
      <c r="L1888" s="26">
        <v>0.666666666666667</v>
      </c>
    </row>
    <row r="1889" s="1" customFormat="1" ht="18" customHeight="1" spans="1:12">
      <c r="A1889" s="20">
        <v>1885</v>
      </c>
      <c r="B1889" s="21" t="s">
        <v>5285</v>
      </c>
      <c r="C1889" s="21" t="s">
        <v>5286</v>
      </c>
      <c r="D1889" s="21" t="s">
        <v>5836</v>
      </c>
      <c r="E1889" s="21" t="s">
        <v>5846</v>
      </c>
      <c r="F1889" s="21" t="s">
        <v>5847</v>
      </c>
      <c r="G1889" s="22" t="s">
        <v>5848</v>
      </c>
      <c r="H1889" s="23">
        <v>3240</v>
      </c>
      <c r="I1889" s="23">
        <v>360</v>
      </c>
      <c r="J1889" s="23">
        <f t="shared" si="30"/>
        <v>3600</v>
      </c>
      <c r="K1889" s="26">
        <v>0.416666666666667</v>
      </c>
      <c r="L1889" s="26">
        <v>0.666666666666667</v>
      </c>
    </row>
    <row r="1890" s="1" customFormat="1" ht="18" customHeight="1" spans="1:12">
      <c r="A1890" s="20">
        <v>1886</v>
      </c>
      <c r="B1890" s="21" t="s">
        <v>5285</v>
      </c>
      <c r="C1890" s="21" t="s">
        <v>5286</v>
      </c>
      <c r="D1890" s="21" t="s">
        <v>5836</v>
      </c>
      <c r="E1890" s="21" t="s">
        <v>5849</v>
      </c>
      <c r="F1890" s="21" t="s">
        <v>5850</v>
      </c>
      <c r="G1890" s="22" t="s">
        <v>5851</v>
      </c>
      <c r="H1890" s="23">
        <v>4500</v>
      </c>
      <c r="I1890" s="23">
        <v>500</v>
      </c>
      <c r="J1890" s="23">
        <f t="shared" si="30"/>
        <v>5000</v>
      </c>
      <c r="K1890" s="26">
        <v>0.416666666666667</v>
      </c>
      <c r="L1890" s="26">
        <v>0.666666666666667</v>
      </c>
    </row>
    <row r="1891" s="1" customFormat="1" ht="18" customHeight="1" spans="1:12">
      <c r="A1891" s="20">
        <v>1887</v>
      </c>
      <c r="B1891" s="21" t="s">
        <v>5285</v>
      </c>
      <c r="C1891" s="21" t="s">
        <v>5286</v>
      </c>
      <c r="D1891" s="21" t="s">
        <v>5836</v>
      </c>
      <c r="E1891" s="21" t="s">
        <v>5852</v>
      </c>
      <c r="F1891" s="21" t="s">
        <v>5853</v>
      </c>
      <c r="G1891" s="22" t="s">
        <v>5854</v>
      </c>
      <c r="H1891" s="23">
        <v>2880</v>
      </c>
      <c r="I1891" s="23">
        <v>320</v>
      </c>
      <c r="J1891" s="23">
        <f t="shared" si="30"/>
        <v>3200</v>
      </c>
      <c r="K1891" s="26">
        <v>0.416666666666667</v>
      </c>
      <c r="L1891" s="26">
        <v>0.666666666666667</v>
      </c>
    </row>
    <row r="1892" s="1" customFormat="1" ht="18" customHeight="1" spans="1:12">
      <c r="A1892" s="20">
        <v>1888</v>
      </c>
      <c r="B1892" s="21" t="s">
        <v>5285</v>
      </c>
      <c r="C1892" s="21" t="s">
        <v>5286</v>
      </c>
      <c r="D1892" s="21" t="s">
        <v>5836</v>
      </c>
      <c r="E1892" s="21" t="s">
        <v>5855</v>
      </c>
      <c r="F1892" s="21" t="s">
        <v>5856</v>
      </c>
      <c r="G1892" s="22" t="s">
        <v>5857</v>
      </c>
      <c r="H1892" s="23">
        <v>2700</v>
      </c>
      <c r="I1892" s="23">
        <v>300</v>
      </c>
      <c r="J1892" s="23">
        <f t="shared" si="30"/>
        <v>3000</v>
      </c>
      <c r="K1892" s="26">
        <v>0.416666666666667</v>
      </c>
      <c r="L1892" s="26">
        <v>0.666666666666667</v>
      </c>
    </row>
    <row r="1893" s="1" customFormat="1" ht="18" customHeight="1" spans="1:12">
      <c r="A1893" s="20">
        <v>1889</v>
      </c>
      <c r="B1893" s="21" t="s">
        <v>5285</v>
      </c>
      <c r="C1893" s="21" t="s">
        <v>5286</v>
      </c>
      <c r="D1893" s="21" t="s">
        <v>5836</v>
      </c>
      <c r="E1893" s="21" t="s">
        <v>5858</v>
      </c>
      <c r="F1893" s="21" t="s">
        <v>5859</v>
      </c>
      <c r="G1893" s="22" t="s">
        <v>5860</v>
      </c>
      <c r="H1893" s="23">
        <v>2340</v>
      </c>
      <c r="I1893" s="23">
        <v>260</v>
      </c>
      <c r="J1893" s="23">
        <f t="shared" si="30"/>
        <v>2600</v>
      </c>
      <c r="K1893" s="26">
        <v>0.416666666666667</v>
      </c>
      <c r="L1893" s="26">
        <v>0.666666666666667</v>
      </c>
    </row>
    <row r="1894" s="1" customFormat="1" ht="18" customHeight="1" spans="1:12">
      <c r="A1894" s="20">
        <v>1890</v>
      </c>
      <c r="B1894" s="21" t="s">
        <v>5285</v>
      </c>
      <c r="C1894" s="21" t="s">
        <v>5286</v>
      </c>
      <c r="D1894" s="21" t="s">
        <v>5836</v>
      </c>
      <c r="E1894" s="21" t="s">
        <v>5861</v>
      </c>
      <c r="F1894" s="21" t="s">
        <v>5862</v>
      </c>
      <c r="G1894" s="22" t="s">
        <v>5863</v>
      </c>
      <c r="H1894" s="23">
        <v>2700</v>
      </c>
      <c r="I1894" s="23">
        <v>300</v>
      </c>
      <c r="J1894" s="23">
        <f t="shared" si="30"/>
        <v>3000</v>
      </c>
      <c r="K1894" s="26">
        <v>0.375</v>
      </c>
      <c r="L1894" s="26" t="s">
        <v>5444</v>
      </c>
    </row>
    <row r="1895" s="1" customFormat="1" ht="18" customHeight="1" spans="1:12">
      <c r="A1895" s="20">
        <v>1891</v>
      </c>
      <c r="B1895" s="21" t="s">
        <v>5285</v>
      </c>
      <c r="C1895" s="21" t="s">
        <v>5286</v>
      </c>
      <c r="D1895" s="21" t="s">
        <v>5836</v>
      </c>
      <c r="E1895" s="21" t="s">
        <v>5864</v>
      </c>
      <c r="F1895" s="21" t="s">
        <v>5865</v>
      </c>
      <c r="G1895" s="22" t="s">
        <v>5866</v>
      </c>
      <c r="H1895" s="23">
        <v>2700</v>
      </c>
      <c r="I1895" s="23">
        <v>300</v>
      </c>
      <c r="J1895" s="23">
        <f t="shared" si="30"/>
        <v>3000</v>
      </c>
      <c r="K1895" s="26">
        <v>0.375</v>
      </c>
      <c r="L1895" s="26" t="s">
        <v>5444</v>
      </c>
    </row>
    <row r="1896" s="1" customFormat="1" ht="18" customHeight="1" spans="1:12">
      <c r="A1896" s="20">
        <v>1892</v>
      </c>
      <c r="B1896" s="21" t="s">
        <v>5285</v>
      </c>
      <c r="C1896" s="21" t="s">
        <v>5286</v>
      </c>
      <c r="D1896" s="21" t="s">
        <v>5836</v>
      </c>
      <c r="E1896" s="21" t="s">
        <v>5867</v>
      </c>
      <c r="F1896" s="21" t="s">
        <v>5868</v>
      </c>
      <c r="G1896" s="22" t="s">
        <v>5869</v>
      </c>
      <c r="H1896" s="23">
        <v>3240</v>
      </c>
      <c r="I1896" s="23">
        <v>360</v>
      </c>
      <c r="J1896" s="23">
        <f t="shared" si="30"/>
        <v>3600</v>
      </c>
      <c r="K1896" s="26">
        <v>0.375</v>
      </c>
      <c r="L1896" s="26" t="s">
        <v>5444</v>
      </c>
    </row>
    <row r="1897" s="1" customFormat="1" ht="18" customHeight="1" spans="1:12">
      <c r="A1897" s="20">
        <v>1893</v>
      </c>
      <c r="B1897" s="21" t="s">
        <v>5285</v>
      </c>
      <c r="C1897" s="21" t="s">
        <v>5286</v>
      </c>
      <c r="D1897" s="21" t="s">
        <v>5836</v>
      </c>
      <c r="E1897" s="21" t="s">
        <v>5870</v>
      </c>
      <c r="F1897" s="21" t="s">
        <v>5871</v>
      </c>
      <c r="G1897" s="22" t="s">
        <v>5872</v>
      </c>
      <c r="H1897" s="23">
        <v>4140</v>
      </c>
      <c r="I1897" s="23">
        <v>460</v>
      </c>
      <c r="J1897" s="23">
        <f t="shared" si="30"/>
        <v>4600</v>
      </c>
      <c r="K1897" s="26">
        <v>0.375</v>
      </c>
      <c r="L1897" s="26" t="s">
        <v>5444</v>
      </c>
    </row>
    <row r="1898" s="1" customFormat="1" ht="18" customHeight="1" spans="1:12">
      <c r="A1898" s="20">
        <v>1894</v>
      </c>
      <c r="B1898" s="21" t="s">
        <v>5285</v>
      </c>
      <c r="C1898" s="21" t="s">
        <v>5286</v>
      </c>
      <c r="D1898" s="21" t="s">
        <v>5836</v>
      </c>
      <c r="E1898" s="21" t="s">
        <v>5873</v>
      </c>
      <c r="F1898" s="21" t="s">
        <v>5874</v>
      </c>
      <c r="G1898" s="22" t="s">
        <v>5875</v>
      </c>
      <c r="H1898" s="23">
        <v>3240</v>
      </c>
      <c r="I1898" s="23">
        <v>360</v>
      </c>
      <c r="J1898" s="23">
        <f t="shared" si="30"/>
        <v>3600</v>
      </c>
      <c r="K1898" s="26">
        <v>0.375</v>
      </c>
      <c r="L1898" s="26" t="s">
        <v>5444</v>
      </c>
    </row>
    <row r="1899" s="1" customFormat="1" ht="18" customHeight="1" spans="1:12">
      <c r="A1899" s="20">
        <v>1895</v>
      </c>
      <c r="B1899" s="21" t="s">
        <v>5285</v>
      </c>
      <c r="C1899" s="21" t="s">
        <v>5286</v>
      </c>
      <c r="D1899" s="21" t="s">
        <v>5836</v>
      </c>
      <c r="E1899" s="21" t="s">
        <v>5876</v>
      </c>
      <c r="F1899" s="21" t="s">
        <v>5877</v>
      </c>
      <c r="G1899" s="22" t="s">
        <v>5878</v>
      </c>
      <c r="H1899" s="23">
        <v>2160</v>
      </c>
      <c r="I1899" s="23">
        <v>240</v>
      </c>
      <c r="J1899" s="23">
        <f t="shared" si="30"/>
        <v>2400</v>
      </c>
      <c r="K1899" s="26">
        <v>0.375</v>
      </c>
      <c r="L1899" s="26" t="s">
        <v>5444</v>
      </c>
    </row>
    <row r="1900" s="1" customFormat="1" ht="18" customHeight="1" spans="1:12">
      <c r="A1900" s="20">
        <v>1896</v>
      </c>
      <c r="B1900" s="21" t="s">
        <v>5285</v>
      </c>
      <c r="C1900" s="21" t="s">
        <v>5286</v>
      </c>
      <c r="D1900" s="21" t="s">
        <v>5836</v>
      </c>
      <c r="E1900" s="21" t="s">
        <v>5879</v>
      </c>
      <c r="F1900" s="21" t="s">
        <v>5880</v>
      </c>
      <c r="G1900" s="22" t="s">
        <v>5881</v>
      </c>
      <c r="H1900" s="23">
        <v>2700</v>
      </c>
      <c r="I1900" s="23">
        <v>300</v>
      </c>
      <c r="J1900" s="23">
        <f t="shared" si="30"/>
        <v>3000</v>
      </c>
      <c r="K1900" s="26">
        <v>0.375</v>
      </c>
      <c r="L1900" s="26" t="s">
        <v>5444</v>
      </c>
    </row>
    <row r="1901" s="1" customFormat="1" ht="18" customHeight="1" spans="1:12">
      <c r="A1901" s="20">
        <v>1897</v>
      </c>
      <c r="B1901" s="21" t="s">
        <v>5285</v>
      </c>
      <c r="C1901" s="21" t="s">
        <v>5286</v>
      </c>
      <c r="D1901" s="21" t="s">
        <v>5836</v>
      </c>
      <c r="E1901" s="21" t="s">
        <v>5882</v>
      </c>
      <c r="F1901" s="21" t="s">
        <v>5883</v>
      </c>
      <c r="G1901" s="22" t="s">
        <v>5884</v>
      </c>
      <c r="H1901" s="23">
        <v>2880</v>
      </c>
      <c r="I1901" s="23">
        <v>320</v>
      </c>
      <c r="J1901" s="23">
        <f t="shared" si="30"/>
        <v>3200</v>
      </c>
      <c r="K1901" s="26">
        <v>0.375</v>
      </c>
      <c r="L1901" s="26" t="s">
        <v>5444</v>
      </c>
    </row>
    <row r="1902" s="1" customFormat="1" ht="18" customHeight="1" spans="1:12">
      <c r="A1902" s="20">
        <v>1898</v>
      </c>
      <c r="B1902" s="21" t="s">
        <v>5285</v>
      </c>
      <c r="C1902" s="21" t="s">
        <v>5286</v>
      </c>
      <c r="D1902" s="21" t="s">
        <v>5836</v>
      </c>
      <c r="E1902" s="21" t="s">
        <v>5885</v>
      </c>
      <c r="F1902" s="21" t="s">
        <v>5886</v>
      </c>
      <c r="G1902" s="22" t="s">
        <v>5887</v>
      </c>
      <c r="H1902" s="23">
        <v>2700</v>
      </c>
      <c r="I1902" s="23">
        <v>300</v>
      </c>
      <c r="J1902" s="23">
        <f t="shared" si="30"/>
        <v>3000</v>
      </c>
      <c r="K1902" s="26">
        <v>0.375</v>
      </c>
      <c r="L1902" s="26">
        <v>0.666666666666667</v>
      </c>
    </row>
    <row r="1903" s="1" customFormat="1" ht="18" customHeight="1" spans="1:12">
      <c r="A1903" s="20">
        <v>1899</v>
      </c>
      <c r="B1903" s="21" t="s">
        <v>5285</v>
      </c>
      <c r="C1903" s="21" t="s">
        <v>5286</v>
      </c>
      <c r="D1903" s="21" t="s">
        <v>5836</v>
      </c>
      <c r="E1903" s="21" t="s">
        <v>5888</v>
      </c>
      <c r="F1903" s="21" t="s">
        <v>5889</v>
      </c>
      <c r="G1903" s="22" t="s">
        <v>5890</v>
      </c>
      <c r="H1903" s="23">
        <v>1980</v>
      </c>
      <c r="I1903" s="23">
        <v>220</v>
      </c>
      <c r="J1903" s="23">
        <f t="shared" si="30"/>
        <v>2200</v>
      </c>
      <c r="K1903" s="26">
        <v>0.375</v>
      </c>
      <c r="L1903" s="26">
        <v>0.666666666666667</v>
      </c>
    </row>
    <row r="1904" s="1" customFormat="1" ht="18" customHeight="1" spans="1:12">
      <c r="A1904" s="20">
        <v>1900</v>
      </c>
      <c r="B1904" s="21" t="s">
        <v>5285</v>
      </c>
      <c r="C1904" s="21" t="s">
        <v>5286</v>
      </c>
      <c r="D1904" s="21" t="s">
        <v>5891</v>
      </c>
      <c r="E1904" s="21" t="s">
        <v>5892</v>
      </c>
      <c r="F1904" s="21" t="s">
        <v>5893</v>
      </c>
      <c r="G1904" s="22" t="s">
        <v>5894</v>
      </c>
      <c r="H1904" s="23">
        <v>3400</v>
      </c>
      <c r="I1904" s="23">
        <v>380</v>
      </c>
      <c r="J1904" s="23">
        <f t="shared" si="30"/>
        <v>3780</v>
      </c>
      <c r="K1904" s="26">
        <v>0.416666666666667</v>
      </c>
      <c r="L1904" s="26">
        <v>0.666666666666667</v>
      </c>
    </row>
    <row r="1905" s="1" customFormat="1" ht="18" customHeight="1" spans="1:12">
      <c r="A1905" s="20">
        <v>1901</v>
      </c>
      <c r="B1905" s="21" t="s">
        <v>5285</v>
      </c>
      <c r="C1905" s="21" t="s">
        <v>5286</v>
      </c>
      <c r="D1905" s="21" t="s">
        <v>5891</v>
      </c>
      <c r="E1905" s="21" t="s">
        <v>5895</v>
      </c>
      <c r="F1905" s="21" t="s">
        <v>5896</v>
      </c>
      <c r="G1905" s="22" t="s">
        <v>5897</v>
      </c>
      <c r="H1905" s="23">
        <v>3200</v>
      </c>
      <c r="I1905" s="23">
        <v>360</v>
      </c>
      <c r="J1905" s="23">
        <f t="shared" si="30"/>
        <v>3560</v>
      </c>
      <c r="K1905" s="26">
        <v>0.416666666666667</v>
      </c>
      <c r="L1905" s="26">
        <v>0.666666666666667</v>
      </c>
    </row>
    <row r="1906" s="1" customFormat="1" ht="18" customHeight="1" spans="1:12">
      <c r="A1906" s="20">
        <v>1902</v>
      </c>
      <c r="B1906" s="21" t="s">
        <v>5285</v>
      </c>
      <c r="C1906" s="21" t="s">
        <v>5286</v>
      </c>
      <c r="D1906" s="21" t="s">
        <v>5891</v>
      </c>
      <c r="E1906" s="21" t="s">
        <v>5898</v>
      </c>
      <c r="F1906" s="21" t="s">
        <v>5899</v>
      </c>
      <c r="G1906" s="22" t="s">
        <v>5900</v>
      </c>
      <c r="H1906" s="23">
        <v>3400</v>
      </c>
      <c r="I1906" s="23">
        <v>380</v>
      </c>
      <c r="J1906" s="23">
        <f t="shared" si="30"/>
        <v>3780</v>
      </c>
      <c r="K1906" s="26">
        <v>0.416666666666667</v>
      </c>
      <c r="L1906" s="26">
        <v>0.666666666666667</v>
      </c>
    </row>
    <row r="1907" s="1" customFormat="1" ht="18" customHeight="1" spans="1:12">
      <c r="A1907" s="20">
        <v>1903</v>
      </c>
      <c r="B1907" s="21" t="s">
        <v>5285</v>
      </c>
      <c r="C1907" s="21" t="s">
        <v>5286</v>
      </c>
      <c r="D1907" s="21" t="s">
        <v>5891</v>
      </c>
      <c r="E1907" s="21" t="s">
        <v>5901</v>
      </c>
      <c r="F1907" s="21" t="s">
        <v>5902</v>
      </c>
      <c r="G1907" s="22" t="s">
        <v>5903</v>
      </c>
      <c r="H1907" s="23">
        <v>2000</v>
      </c>
      <c r="I1907" s="23">
        <v>220</v>
      </c>
      <c r="J1907" s="23">
        <f t="shared" si="30"/>
        <v>2220</v>
      </c>
      <c r="K1907" s="26">
        <v>0.416666666666667</v>
      </c>
      <c r="L1907" s="26">
        <v>0.666666666666667</v>
      </c>
    </row>
    <row r="1908" s="1" customFormat="1" ht="18" customHeight="1" spans="1:12">
      <c r="A1908" s="20">
        <v>1904</v>
      </c>
      <c r="B1908" s="21" t="s">
        <v>5285</v>
      </c>
      <c r="C1908" s="21" t="s">
        <v>5286</v>
      </c>
      <c r="D1908" s="21" t="s">
        <v>5891</v>
      </c>
      <c r="E1908" s="21" t="s">
        <v>5904</v>
      </c>
      <c r="F1908" s="21" t="s">
        <v>5905</v>
      </c>
      <c r="G1908" s="22" t="s">
        <v>5906</v>
      </c>
      <c r="H1908" s="23">
        <v>2200</v>
      </c>
      <c r="I1908" s="23">
        <v>240</v>
      </c>
      <c r="J1908" s="23">
        <f t="shared" si="30"/>
        <v>2440</v>
      </c>
      <c r="K1908" s="26">
        <v>0.416666666666667</v>
      </c>
      <c r="L1908" s="26">
        <v>0.666666666666667</v>
      </c>
    </row>
    <row r="1909" s="1" customFormat="1" ht="18" customHeight="1" spans="1:12">
      <c r="A1909" s="20">
        <v>1905</v>
      </c>
      <c r="B1909" s="21" t="s">
        <v>5285</v>
      </c>
      <c r="C1909" s="21" t="s">
        <v>5286</v>
      </c>
      <c r="D1909" s="21" t="s">
        <v>5891</v>
      </c>
      <c r="E1909" s="21" t="s">
        <v>5907</v>
      </c>
      <c r="F1909" s="21" t="s">
        <v>5908</v>
      </c>
      <c r="G1909" s="22" t="s">
        <v>5909</v>
      </c>
      <c r="H1909" s="23">
        <v>2000</v>
      </c>
      <c r="I1909" s="23">
        <v>220</v>
      </c>
      <c r="J1909" s="23">
        <f t="shared" si="30"/>
        <v>2220</v>
      </c>
      <c r="K1909" s="26">
        <v>0.416666666666667</v>
      </c>
      <c r="L1909" s="26">
        <v>0.666666666666667</v>
      </c>
    </row>
    <row r="1910" s="1" customFormat="1" ht="18" customHeight="1" spans="1:12">
      <c r="A1910" s="20">
        <v>1906</v>
      </c>
      <c r="B1910" s="21" t="s">
        <v>5285</v>
      </c>
      <c r="C1910" s="21" t="s">
        <v>5286</v>
      </c>
      <c r="D1910" s="21" t="s">
        <v>5891</v>
      </c>
      <c r="E1910" s="21" t="s">
        <v>5910</v>
      </c>
      <c r="F1910" s="21" t="s">
        <v>5911</v>
      </c>
      <c r="G1910" s="22" t="s">
        <v>5912</v>
      </c>
      <c r="H1910" s="23">
        <v>1800</v>
      </c>
      <c r="I1910" s="23">
        <v>200</v>
      </c>
      <c r="J1910" s="23">
        <f t="shared" si="30"/>
        <v>2000</v>
      </c>
      <c r="K1910" s="26">
        <v>0.416666666666667</v>
      </c>
      <c r="L1910" s="26">
        <v>0.666666666666667</v>
      </c>
    </row>
    <row r="1911" s="1" customFormat="1" ht="18" customHeight="1" spans="1:12">
      <c r="A1911" s="20">
        <v>1907</v>
      </c>
      <c r="B1911" s="21" t="s">
        <v>5285</v>
      </c>
      <c r="C1911" s="21" t="s">
        <v>5286</v>
      </c>
      <c r="D1911" s="21" t="s">
        <v>5891</v>
      </c>
      <c r="E1911" s="21" t="s">
        <v>5913</v>
      </c>
      <c r="F1911" s="21" t="s">
        <v>5914</v>
      </c>
      <c r="G1911" s="22" t="s">
        <v>5915</v>
      </c>
      <c r="H1911" s="23">
        <v>3500</v>
      </c>
      <c r="I1911" s="23">
        <v>360</v>
      </c>
      <c r="J1911" s="23">
        <f t="shared" si="30"/>
        <v>3860</v>
      </c>
      <c r="K1911" s="26">
        <v>0.375</v>
      </c>
      <c r="L1911" s="26">
        <v>0.708333333333333</v>
      </c>
    </row>
    <row r="1912" s="1" customFormat="1" ht="18" customHeight="1" spans="1:12">
      <c r="A1912" s="20">
        <v>1908</v>
      </c>
      <c r="B1912" s="21" t="s">
        <v>5285</v>
      </c>
      <c r="C1912" s="21" t="s">
        <v>5286</v>
      </c>
      <c r="D1912" s="21" t="s">
        <v>5891</v>
      </c>
      <c r="E1912" s="21" t="s">
        <v>5916</v>
      </c>
      <c r="F1912" s="21" t="s">
        <v>5917</v>
      </c>
      <c r="G1912" s="22" t="s">
        <v>5918</v>
      </c>
      <c r="H1912" s="23">
        <v>3000</v>
      </c>
      <c r="I1912" s="23">
        <v>300</v>
      </c>
      <c r="J1912" s="23">
        <f t="shared" si="30"/>
        <v>3300</v>
      </c>
      <c r="K1912" s="26">
        <v>0.375</v>
      </c>
      <c r="L1912" s="26">
        <v>0.708333333333333</v>
      </c>
    </row>
    <row r="1913" s="1" customFormat="1" ht="18" customHeight="1" spans="1:12">
      <c r="A1913" s="20">
        <v>1909</v>
      </c>
      <c r="B1913" s="21" t="s">
        <v>5285</v>
      </c>
      <c r="C1913" s="21" t="s">
        <v>5286</v>
      </c>
      <c r="D1913" s="21" t="s">
        <v>5891</v>
      </c>
      <c r="E1913" s="21" t="s">
        <v>5919</v>
      </c>
      <c r="F1913" s="21" t="s">
        <v>5920</v>
      </c>
      <c r="G1913" s="22" t="s">
        <v>5921</v>
      </c>
      <c r="H1913" s="23">
        <v>4000</v>
      </c>
      <c r="I1913" s="23">
        <v>400</v>
      </c>
      <c r="J1913" s="23">
        <f t="shared" si="30"/>
        <v>4400</v>
      </c>
      <c r="K1913" s="26">
        <v>0.375</v>
      </c>
      <c r="L1913" s="26">
        <v>0.708333333333333</v>
      </c>
    </row>
    <row r="1914" s="1" customFormat="1" ht="18" customHeight="1" spans="1:12">
      <c r="A1914" s="20">
        <v>1910</v>
      </c>
      <c r="B1914" s="21" t="s">
        <v>5285</v>
      </c>
      <c r="C1914" s="21" t="s">
        <v>5286</v>
      </c>
      <c r="D1914" s="21" t="s">
        <v>5891</v>
      </c>
      <c r="E1914" s="21" t="s">
        <v>5922</v>
      </c>
      <c r="F1914" s="21" t="s">
        <v>5923</v>
      </c>
      <c r="G1914" s="22" t="s">
        <v>5924</v>
      </c>
      <c r="H1914" s="23">
        <v>2000</v>
      </c>
      <c r="I1914" s="23">
        <v>260</v>
      </c>
      <c r="J1914" s="23">
        <f t="shared" si="30"/>
        <v>2260</v>
      </c>
      <c r="K1914" s="26">
        <v>0.375</v>
      </c>
      <c r="L1914" s="26">
        <v>0.708333333333333</v>
      </c>
    </row>
    <row r="1915" s="1" customFormat="1" ht="18" customHeight="1" spans="1:12">
      <c r="A1915" s="20">
        <v>1911</v>
      </c>
      <c r="B1915" s="21" t="s">
        <v>5285</v>
      </c>
      <c r="C1915" s="21" t="s">
        <v>5286</v>
      </c>
      <c r="D1915" s="21" t="s">
        <v>5891</v>
      </c>
      <c r="E1915" s="21" t="s">
        <v>5925</v>
      </c>
      <c r="F1915" s="21" t="s">
        <v>5926</v>
      </c>
      <c r="G1915" s="22" t="s">
        <v>5927</v>
      </c>
      <c r="H1915" s="23">
        <v>2000</v>
      </c>
      <c r="I1915" s="23">
        <v>240</v>
      </c>
      <c r="J1915" s="23">
        <f t="shared" si="30"/>
        <v>2240</v>
      </c>
      <c r="K1915" s="26">
        <v>0.375</v>
      </c>
      <c r="L1915" s="26">
        <v>0.708333333333333</v>
      </c>
    </row>
    <row r="1916" s="1" customFormat="1" ht="18" customHeight="1" spans="1:12">
      <c r="A1916" s="20">
        <v>1912</v>
      </c>
      <c r="B1916" s="21" t="s">
        <v>5285</v>
      </c>
      <c r="C1916" s="21" t="s">
        <v>5286</v>
      </c>
      <c r="D1916" s="21" t="s">
        <v>5891</v>
      </c>
      <c r="E1916" s="21" t="s">
        <v>5928</v>
      </c>
      <c r="F1916" s="61" t="s">
        <v>5929</v>
      </c>
      <c r="G1916" s="22" t="s">
        <v>5930</v>
      </c>
      <c r="H1916" s="23">
        <v>1500</v>
      </c>
      <c r="I1916" s="23">
        <v>200</v>
      </c>
      <c r="J1916" s="23">
        <f t="shared" si="30"/>
        <v>1700</v>
      </c>
      <c r="K1916" s="26">
        <v>0.375</v>
      </c>
      <c r="L1916" s="26">
        <v>0.708333333333333</v>
      </c>
    </row>
    <row r="1917" s="1" customFormat="1" ht="18" customHeight="1" spans="1:12">
      <c r="A1917" s="20">
        <v>1913</v>
      </c>
      <c r="B1917" s="21" t="s">
        <v>5285</v>
      </c>
      <c r="C1917" s="21" t="s">
        <v>5286</v>
      </c>
      <c r="D1917" s="21" t="s">
        <v>5891</v>
      </c>
      <c r="E1917" s="21" t="s">
        <v>5931</v>
      </c>
      <c r="F1917" s="21" t="s">
        <v>5932</v>
      </c>
      <c r="G1917" s="22" t="s">
        <v>5933</v>
      </c>
      <c r="H1917" s="23">
        <v>2000</v>
      </c>
      <c r="I1917" s="23">
        <v>240</v>
      </c>
      <c r="J1917" s="23">
        <f t="shared" si="30"/>
        <v>2240</v>
      </c>
      <c r="K1917" s="26">
        <v>0.375</v>
      </c>
      <c r="L1917" s="26">
        <v>0.708333333333333</v>
      </c>
    </row>
    <row r="1918" s="1" customFormat="1" ht="18" customHeight="1" spans="1:12">
      <c r="A1918" s="20">
        <v>1914</v>
      </c>
      <c r="B1918" s="21" t="s">
        <v>5285</v>
      </c>
      <c r="C1918" s="21" t="s">
        <v>5286</v>
      </c>
      <c r="D1918" s="21" t="s">
        <v>5934</v>
      </c>
      <c r="E1918" s="21" t="s">
        <v>5935</v>
      </c>
      <c r="F1918" s="21" t="s">
        <v>5936</v>
      </c>
      <c r="G1918" s="22" t="s">
        <v>5937</v>
      </c>
      <c r="H1918" s="23">
        <v>2700</v>
      </c>
      <c r="I1918" s="23">
        <v>300</v>
      </c>
      <c r="J1918" s="23">
        <f t="shared" si="30"/>
        <v>3000</v>
      </c>
      <c r="K1918" s="26">
        <v>0.416666666666667</v>
      </c>
      <c r="L1918" s="26">
        <v>0.666666666666667</v>
      </c>
    </row>
    <row r="1919" s="1" customFormat="1" ht="18" customHeight="1" spans="1:12">
      <c r="A1919" s="20">
        <v>1915</v>
      </c>
      <c r="B1919" s="21" t="s">
        <v>5285</v>
      </c>
      <c r="C1919" s="21" t="s">
        <v>5286</v>
      </c>
      <c r="D1919" s="21" t="s">
        <v>5934</v>
      </c>
      <c r="E1919" s="21" t="s">
        <v>5938</v>
      </c>
      <c r="F1919" s="21" t="s">
        <v>5939</v>
      </c>
      <c r="G1919" s="22" t="s">
        <v>5940</v>
      </c>
      <c r="H1919" s="23">
        <v>2700</v>
      </c>
      <c r="I1919" s="23">
        <v>300</v>
      </c>
      <c r="J1919" s="23">
        <f t="shared" si="30"/>
        <v>3000</v>
      </c>
      <c r="K1919" s="26">
        <v>0.416666666666667</v>
      </c>
      <c r="L1919" s="26">
        <v>0.666666666666667</v>
      </c>
    </row>
    <row r="1920" s="1" customFormat="1" ht="18" customHeight="1" spans="1:12">
      <c r="A1920" s="20">
        <v>1916</v>
      </c>
      <c r="B1920" s="21" t="s">
        <v>5285</v>
      </c>
      <c r="C1920" s="21" t="s">
        <v>5286</v>
      </c>
      <c r="D1920" s="21" t="s">
        <v>5934</v>
      </c>
      <c r="E1920" s="21" t="s">
        <v>5941</v>
      </c>
      <c r="F1920" s="21" t="s">
        <v>5942</v>
      </c>
      <c r="G1920" s="22" t="s">
        <v>5943</v>
      </c>
      <c r="H1920" s="23">
        <v>2700</v>
      </c>
      <c r="I1920" s="23">
        <v>300</v>
      </c>
      <c r="J1920" s="23">
        <f t="shared" si="30"/>
        <v>3000</v>
      </c>
      <c r="K1920" s="26">
        <v>0.375</v>
      </c>
      <c r="L1920" s="26" t="s">
        <v>5444</v>
      </c>
    </row>
    <row r="1921" s="1" customFormat="1" ht="18" customHeight="1" spans="1:12">
      <c r="A1921" s="20">
        <v>1917</v>
      </c>
      <c r="B1921" s="21" t="s">
        <v>5285</v>
      </c>
      <c r="C1921" s="21" t="s">
        <v>5286</v>
      </c>
      <c r="D1921" s="21" t="s">
        <v>5934</v>
      </c>
      <c r="E1921" s="21" t="s">
        <v>5944</v>
      </c>
      <c r="F1921" s="21" t="s">
        <v>5945</v>
      </c>
      <c r="G1921" s="22" t="s">
        <v>5946</v>
      </c>
      <c r="H1921" s="23">
        <v>2700</v>
      </c>
      <c r="I1921" s="23">
        <v>300</v>
      </c>
      <c r="J1921" s="23">
        <f t="shared" si="30"/>
        <v>3000</v>
      </c>
      <c r="K1921" s="26">
        <v>0.375</v>
      </c>
      <c r="L1921" s="26" t="s">
        <v>5444</v>
      </c>
    </row>
    <row r="1922" s="1" customFormat="1" ht="18" customHeight="1" spans="1:12">
      <c r="A1922" s="20">
        <v>1918</v>
      </c>
      <c r="B1922" s="21" t="s">
        <v>5285</v>
      </c>
      <c r="C1922" s="21" t="s">
        <v>5286</v>
      </c>
      <c r="D1922" s="21" t="s">
        <v>5934</v>
      </c>
      <c r="E1922" s="21" t="s">
        <v>5947</v>
      </c>
      <c r="F1922" s="21" t="s">
        <v>5948</v>
      </c>
      <c r="G1922" s="22" t="s">
        <v>5949</v>
      </c>
      <c r="H1922" s="23">
        <v>2700</v>
      </c>
      <c r="I1922" s="23">
        <v>300</v>
      </c>
      <c r="J1922" s="23">
        <f t="shared" si="30"/>
        <v>3000</v>
      </c>
      <c r="K1922" s="26">
        <v>0.375</v>
      </c>
      <c r="L1922" s="26" t="s">
        <v>5444</v>
      </c>
    </row>
    <row r="1923" s="1" customFormat="1" ht="18" customHeight="1" spans="1:12">
      <c r="A1923" s="20">
        <v>1919</v>
      </c>
      <c r="B1923" s="21" t="s">
        <v>5285</v>
      </c>
      <c r="C1923" s="21" t="s">
        <v>5286</v>
      </c>
      <c r="D1923" s="21" t="s">
        <v>5934</v>
      </c>
      <c r="E1923" s="21" t="s">
        <v>5950</v>
      </c>
      <c r="F1923" s="21" t="s">
        <v>5951</v>
      </c>
      <c r="G1923" s="22" t="s">
        <v>5952</v>
      </c>
      <c r="H1923" s="23">
        <v>3450</v>
      </c>
      <c r="I1923" s="23">
        <v>350</v>
      </c>
      <c r="J1923" s="23">
        <f t="shared" si="30"/>
        <v>3800</v>
      </c>
      <c r="K1923" s="26">
        <v>0.375</v>
      </c>
      <c r="L1923" s="26" t="s">
        <v>5444</v>
      </c>
    </row>
    <row r="1924" s="1" customFormat="1" ht="18" customHeight="1" spans="1:12">
      <c r="A1924" s="20">
        <v>1920</v>
      </c>
      <c r="B1924" s="21" t="s">
        <v>5285</v>
      </c>
      <c r="C1924" s="21" t="s">
        <v>5286</v>
      </c>
      <c r="D1924" s="21" t="s">
        <v>5934</v>
      </c>
      <c r="E1924" s="21" t="s">
        <v>5953</v>
      </c>
      <c r="F1924" s="21" t="s">
        <v>5954</v>
      </c>
      <c r="G1924" s="22" t="s">
        <v>5955</v>
      </c>
      <c r="H1924" s="23">
        <v>3450</v>
      </c>
      <c r="I1924" s="23">
        <v>350</v>
      </c>
      <c r="J1924" s="23">
        <f t="shared" si="30"/>
        <v>3800</v>
      </c>
      <c r="K1924" s="26">
        <v>0.375</v>
      </c>
      <c r="L1924" s="26" t="s">
        <v>5444</v>
      </c>
    </row>
    <row r="1925" s="1" customFormat="1" ht="18" customHeight="1" spans="1:12">
      <c r="A1925" s="20">
        <v>1921</v>
      </c>
      <c r="B1925" s="21" t="s">
        <v>5285</v>
      </c>
      <c r="C1925" s="21" t="s">
        <v>5286</v>
      </c>
      <c r="D1925" s="21" t="s">
        <v>5934</v>
      </c>
      <c r="E1925" s="21" t="s">
        <v>5956</v>
      </c>
      <c r="F1925" s="21" t="s">
        <v>5957</v>
      </c>
      <c r="G1925" s="22" t="s">
        <v>5958</v>
      </c>
      <c r="H1925" s="23">
        <v>3300</v>
      </c>
      <c r="I1925" s="23">
        <v>400</v>
      </c>
      <c r="J1925" s="23">
        <f t="shared" ref="J1925:J1988" si="31">H1925+I1925</f>
        <v>3700</v>
      </c>
      <c r="K1925" s="26">
        <v>0.354166666666667</v>
      </c>
      <c r="L1925" s="26">
        <v>0.708333333333333</v>
      </c>
    </row>
    <row r="1926" s="1" customFormat="1" ht="18" customHeight="1" spans="1:12">
      <c r="A1926" s="20">
        <v>1922</v>
      </c>
      <c r="B1926" s="21" t="s">
        <v>5285</v>
      </c>
      <c r="C1926" s="21" t="s">
        <v>5286</v>
      </c>
      <c r="D1926" s="21" t="s">
        <v>5934</v>
      </c>
      <c r="E1926" s="21" t="s">
        <v>5959</v>
      </c>
      <c r="F1926" s="21" t="s">
        <v>5960</v>
      </c>
      <c r="G1926" s="22" t="s">
        <v>5961</v>
      </c>
      <c r="H1926" s="23">
        <v>3300</v>
      </c>
      <c r="I1926" s="23">
        <v>400</v>
      </c>
      <c r="J1926" s="23">
        <f t="shared" si="31"/>
        <v>3700</v>
      </c>
      <c r="K1926" s="26">
        <v>0.375</v>
      </c>
      <c r="L1926" s="26" t="s">
        <v>5444</v>
      </c>
    </row>
    <row r="1927" s="1" customFormat="1" ht="18" customHeight="1" spans="1:12">
      <c r="A1927" s="20">
        <v>1923</v>
      </c>
      <c r="B1927" s="21" t="s">
        <v>5285</v>
      </c>
      <c r="C1927" s="21" t="s">
        <v>5286</v>
      </c>
      <c r="D1927" s="21" t="s">
        <v>5962</v>
      </c>
      <c r="E1927" s="21" t="s">
        <v>5963</v>
      </c>
      <c r="F1927" s="21" t="s">
        <v>5964</v>
      </c>
      <c r="G1927" s="22" t="s">
        <v>5965</v>
      </c>
      <c r="H1927" s="23">
        <v>3500</v>
      </c>
      <c r="I1927" s="23">
        <v>1000</v>
      </c>
      <c r="J1927" s="23">
        <f t="shared" si="31"/>
        <v>4500</v>
      </c>
      <c r="K1927" s="26" t="s">
        <v>5966</v>
      </c>
      <c r="L1927" s="26" t="s">
        <v>5967</v>
      </c>
    </row>
    <row r="1928" s="1" customFormat="1" ht="18" customHeight="1" spans="1:12">
      <c r="A1928" s="20">
        <v>1924</v>
      </c>
      <c r="B1928" s="21" t="s">
        <v>5285</v>
      </c>
      <c r="C1928" s="21" t="s">
        <v>5286</v>
      </c>
      <c r="D1928" s="21" t="s">
        <v>5962</v>
      </c>
      <c r="E1928" s="21" t="s">
        <v>5968</v>
      </c>
      <c r="F1928" s="21" t="s">
        <v>5969</v>
      </c>
      <c r="G1928" s="22" t="s">
        <v>5970</v>
      </c>
      <c r="H1928" s="23">
        <v>2500</v>
      </c>
      <c r="I1928" s="23">
        <v>0</v>
      </c>
      <c r="J1928" s="23">
        <f t="shared" si="31"/>
        <v>2500</v>
      </c>
      <c r="K1928" s="26"/>
      <c r="L1928" s="26"/>
    </row>
    <row r="1929" s="1" customFormat="1" ht="18" customHeight="1" spans="1:12">
      <c r="A1929" s="20">
        <v>1925</v>
      </c>
      <c r="B1929" s="21" t="s">
        <v>5285</v>
      </c>
      <c r="C1929" s="21" t="s">
        <v>5286</v>
      </c>
      <c r="D1929" s="21" t="s">
        <v>5962</v>
      </c>
      <c r="E1929" s="21" t="s">
        <v>5971</v>
      </c>
      <c r="F1929" s="21" t="s">
        <v>5972</v>
      </c>
      <c r="G1929" s="22" t="s">
        <v>5973</v>
      </c>
      <c r="H1929" s="23">
        <v>3500</v>
      </c>
      <c r="I1929" s="23">
        <v>0</v>
      </c>
      <c r="J1929" s="23">
        <f t="shared" si="31"/>
        <v>3500</v>
      </c>
      <c r="K1929" s="26"/>
      <c r="L1929" s="26"/>
    </row>
    <row r="1930" s="1" customFormat="1" ht="18" customHeight="1" spans="1:12">
      <c r="A1930" s="20">
        <v>1926</v>
      </c>
      <c r="B1930" s="21" t="s">
        <v>5285</v>
      </c>
      <c r="C1930" s="21" t="s">
        <v>5286</v>
      </c>
      <c r="D1930" s="21" t="s">
        <v>5962</v>
      </c>
      <c r="E1930" s="21" t="s">
        <v>5974</v>
      </c>
      <c r="F1930" s="21" t="s">
        <v>5975</v>
      </c>
      <c r="G1930" s="22" t="s">
        <v>5976</v>
      </c>
      <c r="H1930" s="23">
        <v>2500</v>
      </c>
      <c r="I1930" s="23">
        <v>1000</v>
      </c>
      <c r="J1930" s="23">
        <f t="shared" si="31"/>
        <v>3500</v>
      </c>
      <c r="K1930" s="26" t="s">
        <v>5966</v>
      </c>
      <c r="L1930" s="26" t="s">
        <v>5967</v>
      </c>
    </row>
    <row r="1931" s="1" customFormat="1" ht="18" customHeight="1" spans="1:12">
      <c r="A1931" s="20">
        <v>1927</v>
      </c>
      <c r="B1931" s="21" t="s">
        <v>5285</v>
      </c>
      <c r="C1931" s="21" t="s">
        <v>5286</v>
      </c>
      <c r="D1931" s="21" t="s">
        <v>5962</v>
      </c>
      <c r="E1931" s="21" t="s">
        <v>5977</v>
      </c>
      <c r="F1931" s="21" t="s">
        <v>5978</v>
      </c>
      <c r="G1931" s="22" t="s">
        <v>5979</v>
      </c>
      <c r="H1931" s="23">
        <v>2000</v>
      </c>
      <c r="I1931" s="23">
        <v>0</v>
      </c>
      <c r="J1931" s="23">
        <f t="shared" si="31"/>
        <v>2000</v>
      </c>
      <c r="K1931" s="26"/>
      <c r="L1931" s="26"/>
    </row>
    <row r="1932" s="1" customFormat="1" ht="18" customHeight="1" spans="1:12">
      <c r="A1932" s="20">
        <v>1928</v>
      </c>
      <c r="B1932" s="21" t="s">
        <v>5285</v>
      </c>
      <c r="C1932" s="21" t="s">
        <v>5286</v>
      </c>
      <c r="D1932" s="21" t="s">
        <v>5962</v>
      </c>
      <c r="E1932" s="21" t="s">
        <v>5980</v>
      </c>
      <c r="F1932" s="21" t="s">
        <v>5981</v>
      </c>
      <c r="G1932" s="22" t="s">
        <v>5982</v>
      </c>
      <c r="H1932" s="23">
        <v>2000</v>
      </c>
      <c r="I1932" s="23">
        <v>0</v>
      </c>
      <c r="J1932" s="23">
        <f t="shared" si="31"/>
        <v>2000</v>
      </c>
      <c r="K1932" s="26"/>
      <c r="L1932" s="26"/>
    </row>
    <row r="1933" s="1" customFormat="1" ht="18" customHeight="1" spans="1:12">
      <c r="A1933" s="20">
        <v>1929</v>
      </c>
      <c r="B1933" s="21" t="s">
        <v>5285</v>
      </c>
      <c r="C1933" s="21" t="s">
        <v>5286</v>
      </c>
      <c r="D1933" s="21" t="s">
        <v>5962</v>
      </c>
      <c r="E1933" s="21" t="s">
        <v>5983</v>
      </c>
      <c r="F1933" s="21" t="s">
        <v>5984</v>
      </c>
      <c r="G1933" s="22" t="s">
        <v>5985</v>
      </c>
      <c r="H1933" s="23">
        <v>2000</v>
      </c>
      <c r="I1933" s="23">
        <v>0</v>
      </c>
      <c r="J1933" s="23">
        <f t="shared" si="31"/>
        <v>2000</v>
      </c>
      <c r="K1933" s="26"/>
      <c r="L1933" s="26"/>
    </row>
    <row r="1934" s="1" customFormat="1" ht="18" customHeight="1" spans="1:12">
      <c r="A1934" s="20">
        <v>1930</v>
      </c>
      <c r="B1934" s="21" t="s">
        <v>5285</v>
      </c>
      <c r="C1934" s="21" t="s">
        <v>5286</v>
      </c>
      <c r="D1934" s="21" t="s">
        <v>5962</v>
      </c>
      <c r="E1934" s="21" t="s">
        <v>5986</v>
      </c>
      <c r="F1934" s="21" t="s">
        <v>5987</v>
      </c>
      <c r="G1934" s="22" t="s">
        <v>5988</v>
      </c>
      <c r="H1934" s="23">
        <v>2000</v>
      </c>
      <c r="I1934" s="23">
        <v>0</v>
      </c>
      <c r="J1934" s="23">
        <f t="shared" si="31"/>
        <v>2000</v>
      </c>
      <c r="K1934" s="26"/>
      <c r="L1934" s="26"/>
    </row>
    <row r="1935" s="1" customFormat="1" ht="18" customHeight="1" spans="1:12">
      <c r="A1935" s="20">
        <v>1931</v>
      </c>
      <c r="B1935" s="21" t="s">
        <v>5285</v>
      </c>
      <c r="C1935" s="21" t="s">
        <v>5286</v>
      </c>
      <c r="D1935" s="21" t="s">
        <v>5962</v>
      </c>
      <c r="E1935" s="21" t="s">
        <v>5989</v>
      </c>
      <c r="F1935" s="21" t="s">
        <v>5990</v>
      </c>
      <c r="G1935" s="22" t="s">
        <v>5991</v>
      </c>
      <c r="H1935" s="23">
        <v>2000</v>
      </c>
      <c r="I1935" s="23">
        <v>0</v>
      </c>
      <c r="J1935" s="23">
        <f t="shared" si="31"/>
        <v>2000</v>
      </c>
      <c r="K1935" s="26"/>
      <c r="L1935" s="26"/>
    </row>
    <row r="1936" s="1" customFormat="1" ht="18" customHeight="1" spans="1:12">
      <c r="A1936" s="20">
        <v>1932</v>
      </c>
      <c r="B1936" s="21" t="s">
        <v>5285</v>
      </c>
      <c r="C1936" s="21" t="s">
        <v>5286</v>
      </c>
      <c r="D1936" s="21" t="s">
        <v>5962</v>
      </c>
      <c r="E1936" s="21" t="s">
        <v>5992</v>
      </c>
      <c r="F1936" s="21" t="s">
        <v>5993</v>
      </c>
      <c r="G1936" s="22" t="s">
        <v>5994</v>
      </c>
      <c r="H1936" s="23">
        <v>7000</v>
      </c>
      <c r="I1936" s="23">
        <v>1000</v>
      </c>
      <c r="J1936" s="23">
        <f t="shared" si="31"/>
        <v>8000</v>
      </c>
      <c r="K1936" s="26" t="s">
        <v>5966</v>
      </c>
      <c r="L1936" s="26" t="s">
        <v>5967</v>
      </c>
    </row>
    <row r="1937" s="1" customFormat="1" ht="18" customHeight="1" spans="1:12">
      <c r="A1937" s="20">
        <v>1933</v>
      </c>
      <c r="B1937" s="21" t="s">
        <v>5285</v>
      </c>
      <c r="C1937" s="21" t="s">
        <v>5286</v>
      </c>
      <c r="D1937" s="21" t="s">
        <v>5962</v>
      </c>
      <c r="E1937" s="21" t="s">
        <v>5995</v>
      </c>
      <c r="F1937" s="21" t="s">
        <v>5996</v>
      </c>
      <c r="G1937" s="22" t="s">
        <v>5997</v>
      </c>
      <c r="H1937" s="23">
        <v>7000</v>
      </c>
      <c r="I1937" s="23">
        <v>1000</v>
      </c>
      <c r="J1937" s="23">
        <f t="shared" si="31"/>
        <v>8000</v>
      </c>
      <c r="K1937" s="26" t="s">
        <v>5966</v>
      </c>
      <c r="L1937" s="26" t="s">
        <v>5967</v>
      </c>
    </row>
    <row r="1938" s="1" customFormat="1" ht="18" customHeight="1" spans="1:12">
      <c r="A1938" s="20">
        <v>1934</v>
      </c>
      <c r="B1938" s="21" t="s">
        <v>5285</v>
      </c>
      <c r="C1938" s="21" t="s">
        <v>5286</v>
      </c>
      <c r="D1938" s="21" t="s">
        <v>5998</v>
      </c>
      <c r="E1938" s="27" t="s">
        <v>5999</v>
      </c>
      <c r="F1938" s="21" t="s">
        <v>6000</v>
      </c>
      <c r="G1938" s="58" t="s">
        <v>6001</v>
      </c>
      <c r="H1938" s="27">
        <v>2800</v>
      </c>
      <c r="I1938" s="27">
        <v>400</v>
      </c>
      <c r="J1938" s="23">
        <f t="shared" si="31"/>
        <v>3200</v>
      </c>
      <c r="K1938" s="36">
        <v>0.375</v>
      </c>
      <c r="L1938" s="36">
        <v>0.708333333333333</v>
      </c>
    </row>
    <row r="1939" s="1" customFormat="1" ht="18" customHeight="1" spans="1:12">
      <c r="A1939" s="20">
        <v>1935</v>
      </c>
      <c r="B1939" s="21" t="s">
        <v>5285</v>
      </c>
      <c r="C1939" s="21" t="s">
        <v>5286</v>
      </c>
      <c r="D1939" s="21" t="s">
        <v>5998</v>
      </c>
      <c r="E1939" s="27" t="s">
        <v>6002</v>
      </c>
      <c r="F1939" s="21" t="s">
        <v>6003</v>
      </c>
      <c r="G1939" s="58" t="s">
        <v>6004</v>
      </c>
      <c r="H1939" s="27">
        <v>2800</v>
      </c>
      <c r="I1939" s="27">
        <v>400</v>
      </c>
      <c r="J1939" s="23">
        <f t="shared" si="31"/>
        <v>3200</v>
      </c>
      <c r="K1939" s="36">
        <v>0.375</v>
      </c>
      <c r="L1939" s="36">
        <v>0.708333333333333</v>
      </c>
    </row>
    <row r="1940" s="1" customFormat="1" ht="18" customHeight="1" spans="1:12">
      <c r="A1940" s="20">
        <v>1936</v>
      </c>
      <c r="B1940" s="21" t="s">
        <v>5285</v>
      </c>
      <c r="C1940" s="21" t="s">
        <v>5286</v>
      </c>
      <c r="D1940" s="21" t="s">
        <v>5998</v>
      </c>
      <c r="E1940" s="27" t="s">
        <v>6005</v>
      </c>
      <c r="F1940" s="21" t="s">
        <v>6006</v>
      </c>
      <c r="G1940" s="58" t="s">
        <v>6007</v>
      </c>
      <c r="H1940" s="27">
        <v>2000</v>
      </c>
      <c r="I1940" s="27">
        <v>300</v>
      </c>
      <c r="J1940" s="23">
        <f t="shared" si="31"/>
        <v>2300</v>
      </c>
      <c r="K1940" s="36">
        <v>0.375</v>
      </c>
      <c r="L1940" s="36">
        <v>0.708333333333333</v>
      </c>
    </row>
    <row r="1941" s="1" customFormat="1" ht="18" customHeight="1" spans="1:12">
      <c r="A1941" s="20">
        <v>1937</v>
      </c>
      <c r="B1941" s="21" t="s">
        <v>5285</v>
      </c>
      <c r="C1941" s="21" t="s">
        <v>5286</v>
      </c>
      <c r="D1941" s="21" t="s">
        <v>5998</v>
      </c>
      <c r="E1941" s="27" t="s">
        <v>6008</v>
      </c>
      <c r="F1941" s="21" t="s">
        <v>6009</v>
      </c>
      <c r="G1941" s="58" t="s">
        <v>6010</v>
      </c>
      <c r="H1941" s="27">
        <v>2200</v>
      </c>
      <c r="I1941" s="27">
        <v>360</v>
      </c>
      <c r="J1941" s="23">
        <f t="shared" si="31"/>
        <v>2560</v>
      </c>
      <c r="K1941" s="36">
        <v>0.375</v>
      </c>
      <c r="L1941" s="36">
        <v>0.708333333333333</v>
      </c>
    </row>
    <row r="1942" s="1" customFormat="1" ht="18" customHeight="1" spans="1:12">
      <c r="A1942" s="20">
        <v>1938</v>
      </c>
      <c r="B1942" s="21" t="s">
        <v>5285</v>
      </c>
      <c r="C1942" s="21" t="s">
        <v>5286</v>
      </c>
      <c r="D1942" s="21" t="s">
        <v>5998</v>
      </c>
      <c r="E1942" s="27" t="s">
        <v>6011</v>
      </c>
      <c r="F1942" s="21" t="s">
        <v>6012</v>
      </c>
      <c r="G1942" s="58" t="s">
        <v>6013</v>
      </c>
      <c r="H1942" s="27">
        <v>2200</v>
      </c>
      <c r="I1942" s="27">
        <v>360</v>
      </c>
      <c r="J1942" s="23">
        <f t="shared" si="31"/>
        <v>2560</v>
      </c>
      <c r="K1942" s="36">
        <v>0.375</v>
      </c>
      <c r="L1942" s="36">
        <v>0.708333333333333</v>
      </c>
    </row>
    <row r="1943" s="1" customFormat="1" ht="18" customHeight="1" spans="1:12">
      <c r="A1943" s="20">
        <v>1939</v>
      </c>
      <c r="B1943" s="21" t="s">
        <v>5285</v>
      </c>
      <c r="C1943" s="21" t="s">
        <v>5286</v>
      </c>
      <c r="D1943" s="21" t="s">
        <v>5998</v>
      </c>
      <c r="E1943" s="27" t="s">
        <v>6014</v>
      </c>
      <c r="F1943" s="21" t="s">
        <v>6015</v>
      </c>
      <c r="G1943" s="58" t="s">
        <v>6016</v>
      </c>
      <c r="H1943" s="27">
        <v>2200</v>
      </c>
      <c r="I1943" s="27">
        <v>360</v>
      </c>
      <c r="J1943" s="23">
        <f t="shared" si="31"/>
        <v>2560</v>
      </c>
      <c r="K1943" s="36">
        <v>0.375</v>
      </c>
      <c r="L1943" s="36">
        <v>0.708333333333333</v>
      </c>
    </row>
    <row r="1944" s="1" customFormat="1" ht="18" customHeight="1" spans="1:12">
      <c r="A1944" s="20">
        <v>1940</v>
      </c>
      <c r="B1944" s="21" t="s">
        <v>5285</v>
      </c>
      <c r="C1944" s="21" t="s">
        <v>5286</v>
      </c>
      <c r="D1944" s="21" t="s">
        <v>5998</v>
      </c>
      <c r="E1944" s="27" t="s">
        <v>6017</v>
      </c>
      <c r="F1944" s="21" t="s">
        <v>6018</v>
      </c>
      <c r="G1944" s="58" t="s">
        <v>6019</v>
      </c>
      <c r="H1944" s="27">
        <v>2200</v>
      </c>
      <c r="I1944" s="27">
        <v>360</v>
      </c>
      <c r="J1944" s="23">
        <f t="shared" si="31"/>
        <v>2560</v>
      </c>
      <c r="K1944" s="36">
        <v>0.375</v>
      </c>
      <c r="L1944" s="36">
        <v>0.708333333333333</v>
      </c>
    </row>
    <row r="1945" s="1" customFormat="1" ht="18" customHeight="1" spans="1:12">
      <c r="A1945" s="20">
        <v>1941</v>
      </c>
      <c r="B1945" s="21" t="s">
        <v>5285</v>
      </c>
      <c r="C1945" s="21" t="s">
        <v>5286</v>
      </c>
      <c r="D1945" s="21" t="s">
        <v>5998</v>
      </c>
      <c r="E1945" s="27" t="s">
        <v>6020</v>
      </c>
      <c r="F1945" s="21" t="s">
        <v>6021</v>
      </c>
      <c r="G1945" s="58" t="s">
        <v>6022</v>
      </c>
      <c r="H1945" s="27">
        <v>2000</v>
      </c>
      <c r="I1945" s="27">
        <v>260</v>
      </c>
      <c r="J1945" s="23">
        <f t="shared" si="31"/>
        <v>2260</v>
      </c>
      <c r="K1945" s="36">
        <v>0.375</v>
      </c>
      <c r="L1945" s="36">
        <v>0.708333333333333</v>
      </c>
    </row>
    <row r="1946" s="1" customFormat="1" ht="18" customHeight="1" spans="1:12">
      <c r="A1946" s="20">
        <v>1942</v>
      </c>
      <c r="B1946" s="21" t="s">
        <v>5285</v>
      </c>
      <c r="C1946" s="21" t="s">
        <v>5286</v>
      </c>
      <c r="D1946" s="21" t="s">
        <v>5998</v>
      </c>
      <c r="E1946" s="27" t="s">
        <v>6023</v>
      </c>
      <c r="F1946" s="21" t="s">
        <v>6024</v>
      </c>
      <c r="G1946" s="58" t="s">
        <v>6025</v>
      </c>
      <c r="H1946" s="27">
        <v>1800</v>
      </c>
      <c r="I1946" s="27">
        <v>0</v>
      </c>
      <c r="J1946" s="23">
        <f t="shared" si="31"/>
        <v>1800</v>
      </c>
      <c r="K1946" s="36"/>
      <c r="L1946" s="36"/>
    </row>
    <row r="1947" s="1" customFormat="1" ht="18" customHeight="1" spans="1:12">
      <c r="A1947" s="20">
        <v>1943</v>
      </c>
      <c r="B1947" s="21" t="s">
        <v>5285</v>
      </c>
      <c r="C1947" s="21" t="s">
        <v>5286</v>
      </c>
      <c r="D1947" s="21" t="s">
        <v>5998</v>
      </c>
      <c r="E1947" s="27" t="s">
        <v>6026</v>
      </c>
      <c r="F1947" s="21" t="s">
        <v>6027</v>
      </c>
      <c r="G1947" s="58" t="s">
        <v>6028</v>
      </c>
      <c r="H1947" s="27">
        <v>2000</v>
      </c>
      <c r="I1947" s="27">
        <v>0</v>
      </c>
      <c r="J1947" s="23">
        <f t="shared" si="31"/>
        <v>2000</v>
      </c>
      <c r="K1947" s="36"/>
      <c r="L1947" s="36"/>
    </row>
    <row r="1948" s="1" customFormat="1" ht="18" customHeight="1" spans="1:12">
      <c r="A1948" s="20">
        <v>1944</v>
      </c>
      <c r="B1948" s="21" t="s">
        <v>5285</v>
      </c>
      <c r="C1948" s="21" t="s">
        <v>5286</v>
      </c>
      <c r="D1948" s="21" t="s">
        <v>5998</v>
      </c>
      <c r="E1948" s="27" t="s">
        <v>6029</v>
      </c>
      <c r="F1948" s="21" t="s">
        <v>6030</v>
      </c>
      <c r="G1948" s="58" t="s">
        <v>6031</v>
      </c>
      <c r="H1948" s="27">
        <v>1000</v>
      </c>
      <c r="I1948" s="27">
        <v>0</v>
      </c>
      <c r="J1948" s="23">
        <f t="shared" si="31"/>
        <v>1000</v>
      </c>
      <c r="K1948" s="36"/>
      <c r="L1948" s="36"/>
    </row>
    <row r="1949" s="1" customFormat="1" ht="18" customHeight="1" spans="1:12">
      <c r="A1949" s="20">
        <v>1945</v>
      </c>
      <c r="B1949" s="21" t="s">
        <v>5285</v>
      </c>
      <c r="C1949" s="21" t="s">
        <v>5286</v>
      </c>
      <c r="D1949" s="21" t="s">
        <v>5998</v>
      </c>
      <c r="E1949" s="27" t="s">
        <v>6032</v>
      </c>
      <c r="F1949" s="21" t="s">
        <v>6033</v>
      </c>
      <c r="G1949" s="58" t="s">
        <v>6034</v>
      </c>
      <c r="H1949" s="27">
        <v>1500</v>
      </c>
      <c r="I1949" s="27">
        <v>280</v>
      </c>
      <c r="J1949" s="23">
        <f t="shared" si="31"/>
        <v>1780</v>
      </c>
      <c r="K1949" s="36">
        <v>0.375</v>
      </c>
      <c r="L1949" s="36">
        <v>0.708333333333333</v>
      </c>
    </row>
    <row r="1950" s="1" customFormat="1" ht="18" customHeight="1" spans="1:12">
      <c r="A1950" s="20">
        <v>1946</v>
      </c>
      <c r="B1950" s="21" t="s">
        <v>5285</v>
      </c>
      <c r="C1950" s="21" t="s">
        <v>5286</v>
      </c>
      <c r="D1950" s="21" t="s">
        <v>5998</v>
      </c>
      <c r="E1950" s="27" t="s">
        <v>6035</v>
      </c>
      <c r="F1950" s="21" t="s">
        <v>6036</v>
      </c>
      <c r="G1950" s="58" t="s">
        <v>6037</v>
      </c>
      <c r="H1950" s="27">
        <v>2000</v>
      </c>
      <c r="I1950" s="27">
        <v>260</v>
      </c>
      <c r="J1950" s="23">
        <f t="shared" si="31"/>
        <v>2260</v>
      </c>
      <c r="K1950" s="36">
        <v>0.375</v>
      </c>
      <c r="L1950" s="36">
        <v>0.708333333333333</v>
      </c>
    </row>
    <row r="1951" s="1" customFormat="1" ht="18" customHeight="1" spans="1:12">
      <c r="A1951" s="20">
        <v>1947</v>
      </c>
      <c r="B1951" s="21" t="s">
        <v>5285</v>
      </c>
      <c r="C1951" s="21" t="s">
        <v>5286</v>
      </c>
      <c r="D1951" s="21" t="s">
        <v>5998</v>
      </c>
      <c r="E1951" s="27" t="s">
        <v>6038</v>
      </c>
      <c r="F1951" s="21" t="s">
        <v>6039</v>
      </c>
      <c r="G1951" s="58" t="s">
        <v>6040</v>
      </c>
      <c r="H1951" s="27">
        <v>1800</v>
      </c>
      <c r="I1951" s="27">
        <v>0</v>
      </c>
      <c r="J1951" s="23">
        <f t="shared" si="31"/>
        <v>1800</v>
      </c>
      <c r="K1951" s="36"/>
      <c r="L1951" s="36"/>
    </row>
    <row r="1952" s="1" customFormat="1" ht="18" customHeight="1" spans="1:12">
      <c r="A1952" s="20">
        <v>1948</v>
      </c>
      <c r="B1952" s="21" t="s">
        <v>5285</v>
      </c>
      <c r="C1952" s="21" t="s">
        <v>5286</v>
      </c>
      <c r="D1952" s="21" t="s">
        <v>5998</v>
      </c>
      <c r="E1952" s="27" t="s">
        <v>6041</v>
      </c>
      <c r="F1952" s="21" t="s">
        <v>6042</v>
      </c>
      <c r="G1952" s="58" t="s">
        <v>6043</v>
      </c>
      <c r="H1952" s="27">
        <v>2000</v>
      </c>
      <c r="I1952" s="27">
        <v>260</v>
      </c>
      <c r="J1952" s="23">
        <f t="shared" si="31"/>
        <v>2260</v>
      </c>
      <c r="K1952" s="36">
        <v>0.375</v>
      </c>
      <c r="L1952" s="36">
        <v>0.708333333333333</v>
      </c>
    </row>
    <row r="1953" s="1" customFormat="1" ht="18" customHeight="1" spans="1:12">
      <c r="A1953" s="20">
        <v>1949</v>
      </c>
      <c r="B1953" s="21" t="s">
        <v>5285</v>
      </c>
      <c r="C1953" s="21" t="s">
        <v>5286</v>
      </c>
      <c r="D1953" s="21" t="s">
        <v>5998</v>
      </c>
      <c r="E1953" s="27" t="s">
        <v>6044</v>
      </c>
      <c r="F1953" s="21" t="s">
        <v>6045</v>
      </c>
      <c r="G1953" s="58" t="s">
        <v>6046</v>
      </c>
      <c r="H1953" s="27">
        <v>1900</v>
      </c>
      <c r="I1953" s="27">
        <v>0</v>
      </c>
      <c r="J1953" s="23">
        <f t="shared" si="31"/>
        <v>1900</v>
      </c>
      <c r="K1953" s="36"/>
      <c r="L1953" s="36"/>
    </row>
    <row r="1954" s="1" customFormat="1" ht="18" customHeight="1" spans="1:12">
      <c r="A1954" s="20">
        <v>1950</v>
      </c>
      <c r="B1954" s="21" t="s">
        <v>5285</v>
      </c>
      <c r="C1954" s="21" t="s">
        <v>5286</v>
      </c>
      <c r="D1954" s="21" t="s">
        <v>5998</v>
      </c>
      <c r="E1954" s="27" t="s">
        <v>6047</v>
      </c>
      <c r="F1954" s="21" t="s">
        <v>6048</v>
      </c>
      <c r="G1954" s="58" t="s">
        <v>6049</v>
      </c>
      <c r="H1954" s="27">
        <v>1500</v>
      </c>
      <c r="I1954" s="27">
        <v>160</v>
      </c>
      <c r="J1954" s="23">
        <f t="shared" si="31"/>
        <v>1660</v>
      </c>
      <c r="K1954" s="36">
        <v>0.375</v>
      </c>
      <c r="L1954" s="36">
        <v>0.708333333333333</v>
      </c>
    </row>
    <row r="1955" s="1" customFormat="1" ht="18" customHeight="1" spans="1:12">
      <c r="A1955" s="20">
        <v>1951</v>
      </c>
      <c r="B1955" s="21" t="s">
        <v>5285</v>
      </c>
      <c r="C1955" s="21" t="s">
        <v>5286</v>
      </c>
      <c r="D1955" s="21" t="s">
        <v>5998</v>
      </c>
      <c r="E1955" s="27" t="s">
        <v>6050</v>
      </c>
      <c r="F1955" s="21" t="s">
        <v>6051</v>
      </c>
      <c r="G1955" s="58" t="s">
        <v>6052</v>
      </c>
      <c r="H1955" s="27">
        <v>1500</v>
      </c>
      <c r="I1955" s="27">
        <v>160</v>
      </c>
      <c r="J1955" s="23">
        <f t="shared" si="31"/>
        <v>1660</v>
      </c>
      <c r="K1955" s="36">
        <v>0.375</v>
      </c>
      <c r="L1955" s="36">
        <v>0.708333333333333</v>
      </c>
    </row>
    <row r="1956" s="1" customFormat="1" ht="18" customHeight="1" spans="1:12">
      <c r="A1956" s="20">
        <v>1952</v>
      </c>
      <c r="B1956" s="21" t="s">
        <v>5285</v>
      </c>
      <c r="C1956" s="21" t="s">
        <v>5286</v>
      </c>
      <c r="D1956" s="21" t="s">
        <v>5998</v>
      </c>
      <c r="E1956" s="27" t="s">
        <v>6053</v>
      </c>
      <c r="F1956" s="21" t="s">
        <v>6054</v>
      </c>
      <c r="G1956" s="58" t="s">
        <v>6055</v>
      </c>
      <c r="H1956" s="27">
        <v>1500</v>
      </c>
      <c r="I1956" s="27">
        <v>160</v>
      </c>
      <c r="J1956" s="23">
        <f t="shared" si="31"/>
        <v>1660</v>
      </c>
      <c r="K1956" s="36">
        <v>0.375</v>
      </c>
      <c r="L1956" s="36">
        <v>0.708333333333333</v>
      </c>
    </row>
    <row r="1957" s="1" customFormat="1" ht="18" customHeight="1" spans="1:12">
      <c r="A1957" s="20">
        <v>1953</v>
      </c>
      <c r="B1957" s="21" t="s">
        <v>5285</v>
      </c>
      <c r="C1957" s="21" t="s">
        <v>5286</v>
      </c>
      <c r="D1957" s="21" t="s">
        <v>5998</v>
      </c>
      <c r="E1957" s="27" t="s">
        <v>6056</v>
      </c>
      <c r="F1957" s="21" t="s">
        <v>6057</v>
      </c>
      <c r="G1957" s="58" t="s">
        <v>6058</v>
      </c>
      <c r="H1957" s="27">
        <v>1500</v>
      </c>
      <c r="I1957" s="27">
        <v>160</v>
      </c>
      <c r="J1957" s="23">
        <f t="shared" si="31"/>
        <v>1660</v>
      </c>
      <c r="K1957" s="36">
        <v>0.375</v>
      </c>
      <c r="L1957" s="36">
        <v>0.708333333333333</v>
      </c>
    </row>
    <row r="1958" s="1" customFormat="1" ht="18" customHeight="1" spans="1:12">
      <c r="A1958" s="20">
        <v>1954</v>
      </c>
      <c r="B1958" s="21" t="s">
        <v>5285</v>
      </c>
      <c r="C1958" s="21" t="s">
        <v>5286</v>
      </c>
      <c r="D1958" s="21" t="s">
        <v>5998</v>
      </c>
      <c r="E1958" s="27" t="s">
        <v>6059</v>
      </c>
      <c r="F1958" s="21" t="s">
        <v>6060</v>
      </c>
      <c r="G1958" s="58" t="s">
        <v>6061</v>
      </c>
      <c r="H1958" s="27">
        <v>1500</v>
      </c>
      <c r="I1958" s="27">
        <v>150</v>
      </c>
      <c r="J1958" s="23">
        <f t="shared" si="31"/>
        <v>1650</v>
      </c>
      <c r="K1958" s="36">
        <v>0.375</v>
      </c>
      <c r="L1958" s="36">
        <v>0.708333333333333</v>
      </c>
    </row>
    <row r="1959" s="1" customFormat="1" ht="18" customHeight="1" spans="1:12">
      <c r="A1959" s="20">
        <v>1955</v>
      </c>
      <c r="B1959" s="21" t="s">
        <v>5285</v>
      </c>
      <c r="C1959" s="21" t="s">
        <v>5286</v>
      </c>
      <c r="D1959" s="21" t="s">
        <v>5998</v>
      </c>
      <c r="E1959" s="27" t="s">
        <v>6062</v>
      </c>
      <c r="F1959" s="21" t="s">
        <v>6063</v>
      </c>
      <c r="G1959" s="58" t="s">
        <v>6064</v>
      </c>
      <c r="H1959" s="27">
        <v>1300</v>
      </c>
      <c r="I1959" s="27">
        <v>130</v>
      </c>
      <c r="J1959" s="23">
        <f t="shared" si="31"/>
        <v>1430</v>
      </c>
      <c r="K1959" s="36">
        <v>0.375</v>
      </c>
      <c r="L1959" s="36">
        <v>0.708333333333333</v>
      </c>
    </row>
    <row r="1960" s="1" customFormat="1" ht="18" customHeight="1" spans="1:12">
      <c r="A1960" s="20">
        <v>1956</v>
      </c>
      <c r="B1960" s="21" t="s">
        <v>5285</v>
      </c>
      <c r="C1960" s="21" t="s">
        <v>5286</v>
      </c>
      <c r="D1960" s="21" t="s">
        <v>5998</v>
      </c>
      <c r="E1960" s="27" t="s">
        <v>6065</v>
      </c>
      <c r="F1960" s="21" t="s">
        <v>6066</v>
      </c>
      <c r="G1960" s="58" t="s">
        <v>6067</v>
      </c>
      <c r="H1960" s="27">
        <v>1200</v>
      </c>
      <c r="I1960" s="27">
        <v>130</v>
      </c>
      <c r="J1960" s="23">
        <f t="shared" si="31"/>
        <v>1330</v>
      </c>
      <c r="K1960" s="36">
        <v>0.375</v>
      </c>
      <c r="L1960" s="36">
        <v>0.708333333333333</v>
      </c>
    </row>
    <row r="1961" s="1" customFormat="1" ht="18" customHeight="1" spans="1:12">
      <c r="A1961" s="20">
        <v>1957</v>
      </c>
      <c r="B1961" s="21" t="s">
        <v>5285</v>
      </c>
      <c r="C1961" s="21" t="s">
        <v>5286</v>
      </c>
      <c r="D1961" s="21" t="s">
        <v>5998</v>
      </c>
      <c r="E1961" s="27" t="s">
        <v>6068</v>
      </c>
      <c r="F1961" s="21" t="s">
        <v>6069</v>
      </c>
      <c r="G1961" s="58" t="s">
        <v>6070</v>
      </c>
      <c r="H1961" s="27">
        <v>1200</v>
      </c>
      <c r="I1961" s="27">
        <v>130</v>
      </c>
      <c r="J1961" s="23">
        <f t="shared" si="31"/>
        <v>1330</v>
      </c>
      <c r="K1961" s="36">
        <v>0.375</v>
      </c>
      <c r="L1961" s="36">
        <v>0.708333333333333</v>
      </c>
    </row>
    <row r="1962" s="1" customFormat="1" ht="18" customHeight="1" spans="1:12">
      <c r="A1962" s="20">
        <v>1958</v>
      </c>
      <c r="B1962" s="21" t="s">
        <v>5285</v>
      </c>
      <c r="C1962" s="21" t="s">
        <v>5286</v>
      </c>
      <c r="D1962" s="21" t="s">
        <v>5998</v>
      </c>
      <c r="E1962" s="27" t="s">
        <v>6071</v>
      </c>
      <c r="F1962" s="21" t="s">
        <v>6072</v>
      </c>
      <c r="G1962" s="58" t="s">
        <v>6073</v>
      </c>
      <c r="H1962" s="27">
        <v>1200</v>
      </c>
      <c r="I1962" s="27">
        <v>130</v>
      </c>
      <c r="J1962" s="23">
        <f t="shared" si="31"/>
        <v>1330</v>
      </c>
      <c r="K1962" s="36">
        <v>0.375</v>
      </c>
      <c r="L1962" s="36">
        <v>0.708333333333333</v>
      </c>
    </row>
    <row r="1963" s="1" customFormat="1" ht="18" customHeight="1" spans="1:12">
      <c r="A1963" s="20">
        <v>1959</v>
      </c>
      <c r="B1963" s="21" t="s">
        <v>5285</v>
      </c>
      <c r="C1963" s="21" t="s">
        <v>5286</v>
      </c>
      <c r="D1963" s="21" t="s">
        <v>5998</v>
      </c>
      <c r="E1963" s="27" t="s">
        <v>6074</v>
      </c>
      <c r="F1963" s="21" t="s">
        <v>6075</v>
      </c>
      <c r="G1963" s="58" t="s">
        <v>6076</v>
      </c>
      <c r="H1963" s="27">
        <v>1200</v>
      </c>
      <c r="I1963" s="27">
        <v>130</v>
      </c>
      <c r="J1963" s="23">
        <f t="shared" si="31"/>
        <v>1330</v>
      </c>
      <c r="K1963" s="36">
        <v>0.375</v>
      </c>
      <c r="L1963" s="36">
        <v>0.708333333333333</v>
      </c>
    </row>
    <row r="1964" s="1" customFormat="1" ht="18" customHeight="1" spans="1:12">
      <c r="A1964" s="20">
        <v>1960</v>
      </c>
      <c r="B1964" s="21" t="s">
        <v>5285</v>
      </c>
      <c r="C1964" s="21" t="s">
        <v>5286</v>
      </c>
      <c r="D1964" s="21" t="s">
        <v>5998</v>
      </c>
      <c r="E1964" s="27" t="s">
        <v>6077</v>
      </c>
      <c r="F1964" s="21" t="s">
        <v>6078</v>
      </c>
      <c r="G1964" s="58" t="s">
        <v>6079</v>
      </c>
      <c r="H1964" s="27">
        <v>1200</v>
      </c>
      <c r="I1964" s="27">
        <v>130</v>
      </c>
      <c r="J1964" s="23">
        <f t="shared" si="31"/>
        <v>1330</v>
      </c>
      <c r="K1964" s="36">
        <v>0.375</v>
      </c>
      <c r="L1964" s="36">
        <v>0.708333333333333</v>
      </c>
    </row>
    <row r="1965" s="1" customFormat="1" ht="18" customHeight="1" spans="1:12">
      <c r="A1965" s="20">
        <v>1961</v>
      </c>
      <c r="B1965" s="21" t="s">
        <v>5285</v>
      </c>
      <c r="C1965" s="21" t="s">
        <v>5286</v>
      </c>
      <c r="D1965" s="21" t="s">
        <v>5998</v>
      </c>
      <c r="E1965" s="27" t="s">
        <v>6080</v>
      </c>
      <c r="F1965" s="21" t="s">
        <v>6081</v>
      </c>
      <c r="G1965" s="58" t="s">
        <v>6082</v>
      </c>
      <c r="H1965" s="27">
        <v>1200</v>
      </c>
      <c r="I1965" s="27">
        <v>130</v>
      </c>
      <c r="J1965" s="23">
        <f t="shared" si="31"/>
        <v>1330</v>
      </c>
      <c r="K1965" s="36">
        <v>0.375</v>
      </c>
      <c r="L1965" s="36">
        <v>0.729166666666667</v>
      </c>
    </row>
    <row r="1966" s="1" customFormat="1" ht="18" customHeight="1" spans="1:12">
      <c r="A1966" s="20">
        <v>1962</v>
      </c>
      <c r="B1966" s="21" t="s">
        <v>5285</v>
      </c>
      <c r="C1966" s="21" t="s">
        <v>5286</v>
      </c>
      <c r="D1966" s="21" t="s">
        <v>5998</v>
      </c>
      <c r="E1966" s="27" t="s">
        <v>6083</v>
      </c>
      <c r="F1966" s="21" t="s">
        <v>6084</v>
      </c>
      <c r="G1966" s="58" t="s">
        <v>6085</v>
      </c>
      <c r="H1966" s="27">
        <v>800</v>
      </c>
      <c r="I1966" s="27">
        <v>100</v>
      </c>
      <c r="J1966" s="23">
        <f t="shared" si="31"/>
        <v>900</v>
      </c>
      <c r="K1966" s="36">
        <v>0.375</v>
      </c>
      <c r="L1966" s="36">
        <v>0.708333333333333</v>
      </c>
    </row>
    <row r="1967" s="1" customFormat="1" ht="18" customHeight="1" spans="1:12">
      <c r="A1967" s="20">
        <v>1963</v>
      </c>
      <c r="B1967" s="21" t="s">
        <v>5285</v>
      </c>
      <c r="C1967" s="21" t="s">
        <v>5286</v>
      </c>
      <c r="D1967" s="21" t="s">
        <v>5998</v>
      </c>
      <c r="E1967" s="27" t="s">
        <v>6086</v>
      </c>
      <c r="F1967" s="21" t="s">
        <v>6087</v>
      </c>
      <c r="G1967" s="58" t="s">
        <v>6088</v>
      </c>
      <c r="H1967" s="27">
        <v>800</v>
      </c>
      <c r="I1967" s="27">
        <v>100</v>
      </c>
      <c r="J1967" s="23">
        <f t="shared" si="31"/>
        <v>900</v>
      </c>
      <c r="K1967" s="36">
        <v>0.375</v>
      </c>
      <c r="L1967" s="36">
        <v>0.708333333333333</v>
      </c>
    </row>
    <row r="1968" s="1" customFormat="1" ht="18" customHeight="1" spans="1:12">
      <c r="A1968" s="20">
        <v>1964</v>
      </c>
      <c r="B1968" s="21" t="s">
        <v>5285</v>
      </c>
      <c r="C1968" s="21" t="s">
        <v>5286</v>
      </c>
      <c r="D1968" s="21" t="s">
        <v>5998</v>
      </c>
      <c r="E1968" s="27" t="s">
        <v>6089</v>
      </c>
      <c r="F1968" s="21" t="s">
        <v>6090</v>
      </c>
      <c r="G1968" s="58" t="s">
        <v>6091</v>
      </c>
      <c r="H1968" s="27">
        <v>800</v>
      </c>
      <c r="I1968" s="27">
        <v>100</v>
      </c>
      <c r="J1968" s="23">
        <f t="shared" si="31"/>
        <v>900</v>
      </c>
      <c r="K1968" s="36">
        <v>0.375</v>
      </c>
      <c r="L1968" s="36">
        <v>0.708333333333333</v>
      </c>
    </row>
    <row r="1969" s="1" customFormat="1" ht="18" customHeight="1" spans="1:12">
      <c r="A1969" s="20">
        <v>1965</v>
      </c>
      <c r="B1969" s="21" t="s">
        <v>5285</v>
      </c>
      <c r="C1969" s="21" t="s">
        <v>5286</v>
      </c>
      <c r="D1969" s="21" t="s">
        <v>5998</v>
      </c>
      <c r="E1969" s="27" t="s">
        <v>6092</v>
      </c>
      <c r="F1969" s="21" t="s">
        <v>6093</v>
      </c>
      <c r="G1969" s="58" t="s">
        <v>6094</v>
      </c>
      <c r="H1969" s="27">
        <v>800</v>
      </c>
      <c r="I1969" s="27">
        <v>100</v>
      </c>
      <c r="J1969" s="23">
        <f t="shared" si="31"/>
        <v>900</v>
      </c>
      <c r="K1969" s="36">
        <v>0.375</v>
      </c>
      <c r="L1969" s="36">
        <v>0.708333333333333</v>
      </c>
    </row>
    <row r="1970" s="1" customFormat="1" ht="18" customHeight="1" spans="1:12">
      <c r="A1970" s="20">
        <v>1966</v>
      </c>
      <c r="B1970" s="21" t="s">
        <v>5285</v>
      </c>
      <c r="C1970" s="21" t="s">
        <v>5286</v>
      </c>
      <c r="D1970" s="21" t="s">
        <v>5998</v>
      </c>
      <c r="E1970" s="27" t="s">
        <v>6095</v>
      </c>
      <c r="F1970" s="21" t="s">
        <v>6096</v>
      </c>
      <c r="G1970" s="58" t="s">
        <v>6097</v>
      </c>
      <c r="H1970" s="27">
        <v>800</v>
      </c>
      <c r="I1970" s="27">
        <v>100</v>
      </c>
      <c r="J1970" s="23">
        <f t="shared" si="31"/>
        <v>900</v>
      </c>
      <c r="K1970" s="36">
        <v>0.375</v>
      </c>
      <c r="L1970" s="36">
        <v>0.708333333333333</v>
      </c>
    </row>
    <row r="1971" s="1" customFormat="1" ht="18" customHeight="1" spans="1:12">
      <c r="A1971" s="20">
        <v>1967</v>
      </c>
      <c r="B1971" s="21" t="s">
        <v>5285</v>
      </c>
      <c r="C1971" s="21" t="s">
        <v>5286</v>
      </c>
      <c r="D1971" s="21" t="s">
        <v>5998</v>
      </c>
      <c r="E1971" s="27" t="s">
        <v>6098</v>
      </c>
      <c r="F1971" s="21" t="s">
        <v>6099</v>
      </c>
      <c r="G1971" s="58" t="s">
        <v>6100</v>
      </c>
      <c r="H1971" s="27">
        <v>800</v>
      </c>
      <c r="I1971" s="27">
        <v>100</v>
      </c>
      <c r="J1971" s="23">
        <f t="shared" si="31"/>
        <v>900</v>
      </c>
      <c r="K1971" s="36">
        <v>0.375</v>
      </c>
      <c r="L1971" s="36">
        <v>0.708333333333333</v>
      </c>
    </row>
    <row r="1972" s="1" customFormat="1" ht="18" customHeight="1" spans="1:12">
      <c r="A1972" s="20">
        <v>1968</v>
      </c>
      <c r="B1972" s="21" t="s">
        <v>5285</v>
      </c>
      <c r="C1972" s="21" t="s">
        <v>5286</v>
      </c>
      <c r="D1972" s="21" t="s">
        <v>5998</v>
      </c>
      <c r="E1972" s="27" t="s">
        <v>6101</v>
      </c>
      <c r="F1972" s="21" t="s">
        <v>6102</v>
      </c>
      <c r="G1972" s="58" t="s">
        <v>6103</v>
      </c>
      <c r="H1972" s="27">
        <v>800</v>
      </c>
      <c r="I1972" s="27">
        <v>100</v>
      </c>
      <c r="J1972" s="23">
        <f t="shared" si="31"/>
        <v>900</v>
      </c>
      <c r="K1972" s="36">
        <v>0.375</v>
      </c>
      <c r="L1972" s="36">
        <v>0.708333333333333</v>
      </c>
    </row>
    <row r="1973" s="1" customFormat="1" ht="18" customHeight="1" spans="1:12">
      <c r="A1973" s="20">
        <v>1969</v>
      </c>
      <c r="B1973" s="21" t="s">
        <v>5285</v>
      </c>
      <c r="C1973" s="21" t="s">
        <v>5286</v>
      </c>
      <c r="D1973" s="21" t="s">
        <v>6104</v>
      </c>
      <c r="E1973" s="21" t="s">
        <v>6105</v>
      </c>
      <c r="F1973" s="21" t="s">
        <v>6106</v>
      </c>
      <c r="G1973" s="22" t="s">
        <v>6107</v>
      </c>
      <c r="H1973" s="23">
        <v>5500</v>
      </c>
      <c r="I1973" s="23">
        <v>1000</v>
      </c>
      <c r="J1973" s="23">
        <f t="shared" si="31"/>
        <v>6500</v>
      </c>
      <c r="K1973" s="26">
        <v>0.395833333333333</v>
      </c>
      <c r="L1973" s="26">
        <v>0.6875</v>
      </c>
    </row>
    <row r="1974" s="1" customFormat="1" ht="18" customHeight="1" spans="1:12">
      <c r="A1974" s="20">
        <v>1970</v>
      </c>
      <c r="B1974" s="21" t="s">
        <v>5285</v>
      </c>
      <c r="C1974" s="21" t="s">
        <v>5286</v>
      </c>
      <c r="D1974" s="21" t="s">
        <v>6104</v>
      </c>
      <c r="E1974" s="21" t="s">
        <v>6108</v>
      </c>
      <c r="F1974" s="21" t="s">
        <v>6109</v>
      </c>
      <c r="G1974" s="22" t="s">
        <v>6110</v>
      </c>
      <c r="H1974" s="23">
        <v>2000</v>
      </c>
      <c r="I1974" s="23">
        <v>200</v>
      </c>
      <c r="J1974" s="23">
        <f t="shared" si="31"/>
        <v>2200</v>
      </c>
      <c r="K1974" s="26">
        <v>0.395833333333333</v>
      </c>
      <c r="L1974" s="26">
        <v>0.6875</v>
      </c>
    </row>
    <row r="1975" s="1" customFormat="1" ht="18" customHeight="1" spans="1:12">
      <c r="A1975" s="20">
        <v>1971</v>
      </c>
      <c r="B1975" s="21" t="s">
        <v>5285</v>
      </c>
      <c r="C1975" s="21" t="s">
        <v>5286</v>
      </c>
      <c r="D1975" s="21" t="s">
        <v>6104</v>
      </c>
      <c r="E1975" s="21" t="s">
        <v>6111</v>
      </c>
      <c r="F1975" s="21" t="s">
        <v>6112</v>
      </c>
      <c r="G1975" s="22" t="s">
        <v>6113</v>
      </c>
      <c r="H1975" s="23">
        <v>2500</v>
      </c>
      <c r="I1975" s="23">
        <v>300</v>
      </c>
      <c r="J1975" s="23">
        <f t="shared" si="31"/>
        <v>2800</v>
      </c>
      <c r="K1975" s="26">
        <v>0.395833333333333</v>
      </c>
      <c r="L1975" s="26">
        <v>0.6875</v>
      </c>
    </row>
    <row r="1976" s="1" customFormat="1" ht="18" customHeight="1" spans="1:12">
      <c r="A1976" s="20">
        <v>1972</v>
      </c>
      <c r="B1976" s="21" t="s">
        <v>5285</v>
      </c>
      <c r="C1976" s="21" t="s">
        <v>5286</v>
      </c>
      <c r="D1976" s="21" t="s">
        <v>6104</v>
      </c>
      <c r="E1976" s="21" t="s">
        <v>6114</v>
      </c>
      <c r="F1976" s="21" t="s">
        <v>6115</v>
      </c>
      <c r="G1976" s="22" t="s">
        <v>6116</v>
      </c>
      <c r="H1976" s="23">
        <v>3000</v>
      </c>
      <c r="I1976" s="23">
        <v>500</v>
      </c>
      <c r="J1976" s="23">
        <f t="shared" si="31"/>
        <v>3500</v>
      </c>
      <c r="K1976" s="26">
        <v>0.395833333333333</v>
      </c>
      <c r="L1976" s="26">
        <v>0.6875</v>
      </c>
    </row>
    <row r="1977" s="1" customFormat="1" ht="18" customHeight="1" spans="1:12">
      <c r="A1977" s="20">
        <v>1973</v>
      </c>
      <c r="B1977" s="21" t="s">
        <v>5285</v>
      </c>
      <c r="C1977" s="21" t="s">
        <v>5286</v>
      </c>
      <c r="D1977" s="21" t="s">
        <v>6104</v>
      </c>
      <c r="E1977" s="21" t="s">
        <v>6117</v>
      </c>
      <c r="F1977" s="21" t="s">
        <v>6118</v>
      </c>
      <c r="G1977" s="22" t="s">
        <v>6119</v>
      </c>
      <c r="H1977" s="23">
        <v>1000</v>
      </c>
      <c r="I1977" s="23">
        <v>0</v>
      </c>
      <c r="J1977" s="23">
        <f t="shared" si="31"/>
        <v>1000</v>
      </c>
      <c r="K1977" s="26"/>
      <c r="L1977" s="26"/>
    </row>
    <row r="1978" s="1" customFormat="1" ht="18" customHeight="1" spans="1:12">
      <c r="A1978" s="20">
        <v>1974</v>
      </c>
      <c r="B1978" s="21" t="s">
        <v>5285</v>
      </c>
      <c r="C1978" s="21" t="s">
        <v>5286</v>
      </c>
      <c r="D1978" s="21" t="s">
        <v>6104</v>
      </c>
      <c r="E1978" s="21" t="s">
        <v>6120</v>
      </c>
      <c r="F1978" s="21" t="s">
        <v>6121</v>
      </c>
      <c r="G1978" s="22" t="s">
        <v>6122</v>
      </c>
      <c r="H1978" s="23">
        <v>3000</v>
      </c>
      <c r="I1978" s="23">
        <v>0</v>
      </c>
      <c r="J1978" s="23">
        <f t="shared" si="31"/>
        <v>3000</v>
      </c>
      <c r="K1978" s="26"/>
      <c r="L1978" s="26"/>
    </row>
    <row r="1979" s="1" customFormat="1" ht="18" customHeight="1" spans="1:12">
      <c r="A1979" s="20">
        <v>1975</v>
      </c>
      <c r="B1979" s="21" t="s">
        <v>5285</v>
      </c>
      <c r="C1979" s="21" t="s">
        <v>5286</v>
      </c>
      <c r="D1979" s="21" t="s">
        <v>6104</v>
      </c>
      <c r="E1979" s="21" t="s">
        <v>6123</v>
      </c>
      <c r="F1979" s="21" t="s">
        <v>6124</v>
      </c>
      <c r="G1979" s="22" t="s">
        <v>6125</v>
      </c>
      <c r="H1979" s="23">
        <v>1000</v>
      </c>
      <c r="I1979" s="23">
        <v>0</v>
      </c>
      <c r="J1979" s="23">
        <f t="shared" si="31"/>
        <v>1000</v>
      </c>
      <c r="K1979" s="26"/>
      <c r="L1979" s="26"/>
    </row>
    <row r="1980" s="1" customFormat="1" ht="18" customHeight="1" spans="1:12">
      <c r="A1980" s="20">
        <v>1976</v>
      </c>
      <c r="B1980" s="21" t="s">
        <v>5285</v>
      </c>
      <c r="C1980" s="21" t="s">
        <v>5286</v>
      </c>
      <c r="D1980" s="21" t="s">
        <v>6126</v>
      </c>
      <c r="E1980" s="21" t="s">
        <v>6127</v>
      </c>
      <c r="F1980" s="21" t="s">
        <v>6128</v>
      </c>
      <c r="G1980" s="22" t="s">
        <v>6129</v>
      </c>
      <c r="H1980" s="23">
        <v>2600</v>
      </c>
      <c r="I1980" s="23">
        <v>300</v>
      </c>
      <c r="J1980" s="23">
        <f t="shared" si="31"/>
        <v>2900</v>
      </c>
      <c r="K1980" s="26">
        <v>0.416666666666667</v>
      </c>
      <c r="L1980" s="26">
        <v>0.625</v>
      </c>
    </row>
    <row r="1981" s="1" customFormat="1" ht="18" customHeight="1" spans="1:12">
      <c r="A1981" s="20">
        <v>1977</v>
      </c>
      <c r="B1981" s="21" t="s">
        <v>5285</v>
      </c>
      <c r="C1981" s="21" t="s">
        <v>5286</v>
      </c>
      <c r="D1981" s="21" t="s">
        <v>6126</v>
      </c>
      <c r="E1981" s="21" t="s">
        <v>6130</v>
      </c>
      <c r="F1981" s="61" t="s">
        <v>6131</v>
      </c>
      <c r="G1981" s="22" t="s">
        <v>6132</v>
      </c>
      <c r="H1981" s="23">
        <v>1600</v>
      </c>
      <c r="I1981" s="23">
        <v>300</v>
      </c>
      <c r="J1981" s="23">
        <f t="shared" si="31"/>
        <v>1900</v>
      </c>
      <c r="K1981" s="26">
        <v>0.416666666666667</v>
      </c>
      <c r="L1981" s="26">
        <v>0.625</v>
      </c>
    </row>
    <row r="1982" s="1" customFormat="1" ht="18" customHeight="1" spans="1:12">
      <c r="A1982" s="20">
        <v>1978</v>
      </c>
      <c r="B1982" s="21" t="s">
        <v>5285</v>
      </c>
      <c r="C1982" s="21" t="s">
        <v>5286</v>
      </c>
      <c r="D1982" s="21" t="s">
        <v>6126</v>
      </c>
      <c r="E1982" s="21" t="s">
        <v>6133</v>
      </c>
      <c r="F1982" s="21" t="s">
        <v>6134</v>
      </c>
      <c r="G1982" s="22" t="s">
        <v>6135</v>
      </c>
      <c r="H1982" s="23">
        <v>1000</v>
      </c>
      <c r="I1982" s="23">
        <v>100</v>
      </c>
      <c r="J1982" s="23">
        <f t="shared" si="31"/>
        <v>1100</v>
      </c>
      <c r="K1982" s="26">
        <v>0.416666666666667</v>
      </c>
      <c r="L1982" s="26">
        <v>0.625</v>
      </c>
    </row>
    <row r="1983" s="1" customFormat="1" ht="18" customHeight="1" spans="1:12">
      <c r="A1983" s="20">
        <v>1979</v>
      </c>
      <c r="B1983" s="21" t="s">
        <v>5285</v>
      </c>
      <c r="C1983" s="21" t="s">
        <v>5286</v>
      </c>
      <c r="D1983" s="21" t="s">
        <v>6126</v>
      </c>
      <c r="E1983" s="21" t="s">
        <v>6136</v>
      </c>
      <c r="F1983" s="21" t="s">
        <v>6137</v>
      </c>
      <c r="G1983" s="22" t="s">
        <v>6138</v>
      </c>
      <c r="H1983" s="23">
        <v>300</v>
      </c>
      <c r="I1983" s="23">
        <v>100</v>
      </c>
      <c r="J1983" s="23">
        <f t="shared" si="31"/>
        <v>400</v>
      </c>
      <c r="K1983" s="26">
        <v>0.416666666666667</v>
      </c>
      <c r="L1983" s="26">
        <v>0.625</v>
      </c>
    </row>
    <row r="1984" s="1" customFormat="1" ht="18" customHeight="1" spans="1:12">
      <c r="A1984" s="20">
        <v>1980</v>
      </c>
      <c r="B1984" s="21" t="s">
        <v>5285</v>
      </c>
      <c r="C1984" s="21" t="s">
        <v>5286</v>
      </c>
      <c r="D1984" s="21" t="s">
        <v>6126</v>
      </c>
      <c r="E1984" s="21" t="s">
        <v>6139</v>
      </c>
      <c r="F1984" s="21" t="s">
        <v>6140</v>
      </c>
      <c r="G1984" s="22" t="s">
        <v>6141</v>
      </c>
      <c r="H1984" s="23">
        <v>1000</v>
      </c>
      <c r="I1984" s="23">
        <v>100</v>
      </c>
      <c r="J1984" s="23">
        <f t="shared" si="31"/>
        <v>1100</v>
      </c>
      <c r="K1984" s="26">
        <v>0.416666666666667</v>
      </c>
      <c r="L1984" s="26">
        <v>0.625</v>
      </c>
    </row>
    <row r="1985" s="1" customFormat="1" ht="18" customHeight="1" spans="1:12">
      <c r="A1985" s="20">
        <v>1981</v>
      </c>
      <c r="B1985" s="21" t="s">
        <v>5285</v>
      </c>
      <c r="C1985" s="21" t="s">
        <v>5286</v>
      </c>
      <c r="D1985" s="21" t="s">
        <v>6126</v>
      </c>
      <c r="E1985" s="21" t="s">
        <v>6142</v>
      </c>
      <c r="F1985" s="21" t="s">
        <v>6143</v>
      </c>
      <c r="G1985" s="22" t="s">
        <v>6144</v>
      </c>
      <c r="H1985" s="23">
        <v>900</v>
      </c>
      <c r="I1985" s="23">
        <v>100</v>
      </c>
      <c r="J1985" s="23">
        <f t="shared" si="31"/>
        <v>1000</v>
      </c>
      <c r="K1985" s="26">
        <v>0.416666666666667</v>
      </c>
      <c r="L1985" s="26">
        <v>0.625</v>
      </c>
    </row>
    <row r="1986" s="1" customFormat="1" ht="18" customHeight="1" spans="1:12">
      <c r="A1986" s="20">
        <v>1982</v>
      </c>
      <c r="B1986" s="21" t="s">
        <v>5285</v>
      </c>
      <c r="C1986" s="21" t="s">
        <v>5286</v>
      </c>
      <c r="D1986" s="21" t="s">
        <v>6126</v>
      </c>
      <c r="E1986" s="21" t="s">
        <v>6145</v>
      </c>
      <c r="F1986" s="21" t="s">
        <v>6146</v>
      </c>
      <c r="G1986" s="22" t="s">
        <v>6147</v>
      </c>
      <c r="H1986" s="23">
        <v>1800</v>
      </c>
      <c r="I1986" s="23">
        <v>200</v>
      </c>
      <c r="J1986" s="23">
        <f t="shared" si="31"/>
        <v>2000</v>
      </c>
      <c r="K1986" s="26">
        <v>0.416666666666667</v>
      </c>
      <c r="L1986" s="26">
        <v>0.625</v>
      </c>
    </row>
    <row r="1987" s="1" customFormat="1" ht="18" customHeight="1" spans="1:12">
      <c r="A1987" s="20">
        <v>1983</v>
      </c>
      <c r="B1987" s="21" t="s">
        <v>5285</v>
      </c>
      <c r="C1987" s="21" t="s">
        <v>5286</v>
      </c>
      <c r="D1987" s="21" t="s">
        <v>6126</v>
      </c>
      <c r="E1987" s="21" t="s">
        <v>6148</v>
      </c>
      <c r="F1987" s="21" t="s">
        <v>6149</v>
      </c>
      <c r="G1987" s="22" t="s">
        <v>6150</v>
      </c>
      <c r="H1987" s="23">
        <v>500</v>
      </c>
      <c r="I1987" s="23">
        <v>0</v>
      </c>
      <c r="J1987" s="23">
        <f t="shared" si="31"/>
        <v>500</v>
      </c>
      <c r="K1987" s="26"/>
      <c r="L1987" s="26"/>
    </row>
    <row r="1988" s="1" customFormat="1" ht="18" customHeight="1" spans="1:12">
      <c r="A1988" s="20">
        <v>1984</v>
      </c>
      <c r="B1988" s="21" t="s">
        <v>5285</v>
      </c>
      <c r="C1988" s="21" t="s">
        <v>5286</v>
      </c>
      <c r="D1988" s="21" t="s">
        <v>6126</v>
      </c>
      <c r="E1988" s="21" t="s">
        <v>6151</v>
      </c>
      <c r="F1988" s="21" t="s">
        <v>6152</v>
      </c>
      <c r="G1988" s="22" t="s">
        <v>6153</v>
      </c>
      <c r="H1988" s="23">
        <v>2000</v>
      </c>
      <c r="I1988" s="23">
        <v>200</v>
      </c>
      <c r="J1988" s="23">
        <f t="shared" si="31"/>
        <v>2200</v>
      </c>
      <c r="K1988" s="26">
        <v>0.416666666666667</v>
      </c>
      <c r="L1988" s="26">
        <v>0.625</v>
      </c>
    </row>
    <row r="1989" s="1" customFormat="1" ht="18" customHeight="1" spans="1:12">
      <c r="A1989" s="20">
        <v>1985</v>
      </c>
      <c r="B1989" s="21" t="s">
        <v>5285</v>
      </c>
      <c r="C1989" s="21" t="s">
        <v>5286</v>
      </c>
      <c r="D1989" s="21" t="s">
        <v>6126</v>
      </c>
      <c r="E1989" s="21" t="s">
        <v>6154</v>
      </c>
      <c r="F1989" s="21" t="s">
        <v>6155</v>
      </c>
      <c r="G1989" s="22" t="s">
        <v>6156</v>
      </c>
      <c r="H1989" s="23">
        <v>1600</v>
      </c>
      <c r="I1989" s="23">
        <v>200</v>
      </c>
      <c r="J1989" s="23">
        <f t="shared" ref="J1989:J2052" si="32">H1989+I1989</f>
        <v>1800</v>
      </c>
      <c r="K1989" s="26">
        <v>0.416666666666667</v>
      </c>
      <c r="L1989" s="26">
        <v>0.625</v>
      </c>
    </row>
    <row r="1990" s="1" customFormat="1" ht="18" customHeight="1" spans="1:12">
      <c r="A1990" s="20">
        <v>1986</v>
      </c>
      <c r="B1990" s="21" t="s">
        <v>5285</v>
      </c>
      <c r="C1990" s="21" t="s">
        <v>5286</v>
      </c>
      <c r="D1990" s="21" t="s">
        <v>6126</v>
      </c>
      <c r="E1990" s="21" t="s">
        <v>6157</v>
      </c>
      <c r="F1990" s="21" t="s">
        <v>6158</v>
      </c>
      <c r="G1990" s="22" t="s">
        <v>6159</v>
      </c>
      <c r="H1990" s="23">
        <v>200</v>
      </c>
      <c r="I1990" s="23">
        <v>0</v>
      </c>
      <c r="J1990" s="23">
        <f t="shared" si="32"/>
        <v>200</v>
      </c>
      <c r="K1990" s="26"/>
      <c r="L1990" s="26"/>
    </row>
    <row r="1991" s="1" customFormat="1" ht="18" customHeight="1" spans="1:12">
      <c r="A1991" s="20">
        <v>1987</v>
      </c>
      <c r="B1991" s="21" t="s">
        <v>5285</v>
      </c>
      <c r="C1991" s="21" t="s">
        <v>5286</v>
      </c>
      <c r="D1991" s="21" t="s">
        <v>6126</v>
      </c>
      <c r="E1991" s="21" t="s">
        <v>6160</v>
      </c>
      <c r="F1991" s="21" t="s">
        <v>6161</v>
      </c>
      <c r="G1991" s="22" t="s">
        <v>6162</v>
      </c>
      <c r="H1991" s="23">
        <v>1100</v>
      </c>
      <c r="I1991" s="23">
        <v>100</v>
      </c>
      <c r="J1991" s="23">
        <f t="shared" si="32"/>
        <v>1200</v>
      </c>
      <c r="K1991" s="26">
        <v>0.416666666666667</v>
      </c>
      <c r="L1991" s="26">
        <v>0.625</v>
      </c>
    </row>
    <row r="1992" s="1" customFormat="1" ht="18" customHeight="1" spans="1:12">
      <c r="A1992" s="20">
        <v>1988</v>
      </c>
      <c r="B1992" s="21" t="s">
        <v>5285</v>
      </c>
      <c r="C1992" s="21" t="s">
        <v>5286</v>
      </c>
      <c r="D1992" s="21" t="s">
        <v>6126</v>
      </c>
      <c r="E1992" s="21" t="s">
        <v>6163</v>
      </c>
      <c r="F1992" s="21" t="s">
        <v>6164</v>
      </c>
      <c r="G1992" s="22" t="s">
        <v>6165</v>
      </c>
      <c r="H1992" s="23">
        <v>700</v>
      </c>
      <c r="I1992" s="23">
        <v>100</v>
      </c>
      <c r="J1992" s="23">
        <f t="shared" si="32"/>
        <v>800</v>
      </c>
      <c r="K1992" s="26">
        <v>0.416666666666667</v>
      </c>
      <c r="L1992" s="26">
        <v>0.625</v>
      </c>
    </row>
    <row r="1993" s="1" customFormat="1" ht="18" customHeight="1" spans="1:12">
      <c r="A1993" s="20">
        <v>1989</v>
      </c>
      <c r="B1993" s="21" t="s">
        <v>5285</v>
      </c>
      <c r="C1993" s="21" t="s">
        <v>5286</v>
      </c>
      <c r="D1993" s="21" t="s">
        <v>6126</v>
      </c>
      <c r="E1993" s="21" t="s">
        <v>6166</v>
      </c>
      <c r="F1993" s="21" t="s">
        <v>6167</v>
      </c>
      <c r="G1993" s="22" t="s">
        <v>6168</v>
      </c>
      <c r="H1993" s="23">
        <v>1000</v>
      </c>
      <c r="I1993" s="23">
        <v>100</v>
      </c>
      <c r="J1993" s="23">
        <f t="shared" si="32"/>
        <v>1100</v>
      </c>
      <c r="K1993" s="26">
        <v>0.416666666666667</v>
      </c>
      <c r="L1993" s="26">
        <v>0.625</v>
      </c>
    </row>
    <row r="1994" s="1" customFormat="1" ht="18" customHeight="1" spans="1:12">
      <c r="A1994" s="20">
        <v>1990</v>
      </c>
      <c r="B1994" s="21" t="s">
        <v>5285</v>
      </c>
      <c r="C1994" s="21" t="s">
        <v>5286</v>
      </c>
      <c r="D1994" s="21" t="s">
        <v>6126</v>
      </c>
      <c r="E1994" s="21" t="s">
        <v>6169</v>
      </c>
      <c r="F1994" s="21" t="s">
        <v>6170</v>
      </c>
      <c r="G1994" s="22" t="s">
        <v>6171</v>
      </c>
      <c r="H1994" s="23">
        <v>500</v>
      </c>
      <c r="I1994" s="23">
        <v>100</v>
      </c>
      <c r="J1994" s="23">
        <f t="shared" si="32"/>
        <v>600</v>
      </c>
      <c r="K1994" s="26">
        <v>0.416666666666667</v>
      </c>
      <c r="L1994" s="26">
        <v>0.625</v>
      </c>
    </row>
    <row r="1995" s="1" customFormat="1" ht="18" customHeight="1" spans="1:12">
      <c r="A1995" s="20">
        <v>1991</v>
      </c>
      <c r="B1995" s="21" t="s">
        <v>5285</v>
      </c>
      <c r="C1995" s="21" t="s">
        <v>5286</v>
      </c>
      <c r="D1995" s="21" t="s">
        <v>6126</v>
      </c>
      <c r="E1995" s="21" t="s">
        <v>6172</v>
      </c>
      <c r="F1995" s="21" t="s">
        <v>6173</v>
      </c>
      <c r="G1995" s="22" t="s">
        <v>6174</v>
      </c>
      <c r="H1995" s="23">
        <v>500</v>
      </c>
      <c r="I1995" s="23">
        <v>100</v>
      </c>
      <c r="J1995" s="23">
        <f t="shared" si="32"/>
        <v>600</v>
      </c>
      <c r="K1995" s="26">
        <v>0.416666666666667</v>
      </c>
      <c r="L1995" s="26">
        <v>0.625</v>
      </c>
    </row>
    <row r="1996" s="1" customFormat="1" ht="18" customHeight="1" spans="1:12">
      <c r="A1996" s="20">
        <v>1992</v>
      </c>
      <c r="B1996" s="21" t="s">
        <v>5285</v>
      </c>
      <c r="C1996" s="21" t="s">
        <v>5286</v>
      </c>
      <c r="D1996" s="21" t="s">
        <v>6126</v>
      </c>
      <c r="E1996" s="21" t="s">
        <v>6175</v>
      </c>
      <c r="F1996" s="21" t="s">
        <v>6176</v>
      </c>
      <c r="G1996" s="22" t="s">
        <v>6177</v>
      </c>
      <c r="H1996" s="23">
        <v>500</v>
      </c>
      <c r="I1996" s="23">
        <v>100</v>
      </c>
      <c r="J1996" s="23">
        <f t="shared" si="32"/>
        <v>600</v>
      </c>
      <c r="K1996" s="26">
        <v>0.416666666666667</v>
      </c>
      <c r="L1996" s="26">
        <v>0.625</v>
      </c>
    </row>
    <row r="1997" s="1" customFormat="1" ht="18" customHeight="1" spans="1:12">
      <c r="A1997" s="20">
        <v>1993</v>
      </c>
      <c r="B1997" s="21" t="s">
        <v>5285</v>
      </c>
      <c r="C1997" s="21" t="s">
        <v>5286</v>
      </c>
      <c r="D1997" s="21" t="s">
        <v>6126</v>
      </c>
      <c r="E1997" s="21" t="s">
        <v>6178</v>
      </c>
      <c r="F1997" s="21" t="s">
        <v>6179</v>
      </c>
      <c r="G1997" s="22" t="s">
        <v>6180</v>
      </c>
      <c r="H1997" s="23">
        <v>1200</v>
      </c>
      <c r="I1997" s="23">
        <v>100</v>
      </c>
      <c r="J1997" s="23">
        <f t="shared" si="32"/>
        <v>1300</v>
      </c>
      <c r="K1997" s="26" t="s">
        <v>6181</v>
      </c>
      <c r="L1997" s="26" t="s">
        <v>6182</v>
      </c>
    </row>
    <row r="1998" s="1" customFormat="1" ht="18" customHeight="1" spans="1:12">
      <c r="A1998" s="20">
        <v>1994</v>
      </c>
      <c r="B1998" s="21" t="s">
        <v>5285</v>
      </c>
      <c r="C1998" s="21" t="s">
        <v>5286</v>
      </c>
      <c r="D1998" s="21" t="s">
        <v>6126</v>
      </c>
      <c r="E1998" s="21" t="s">
        <v>6183</v>
      </c>
      <c r="F1998" s="21" t="s">
        <v>6184</v>
      </c>
      <c r="G1998" s="22" t="s">
        <v>6185</v>
      </c>
      <c r="H1998" s="23">
        <v>1300</v>
      </c>
      <c r="I1998" s="23">
        <v>100</v>
      </c>
      <c r="J1998" s="23">
        <f t="shared" si="32"/>
        <v>1400</v>
      </c>
      <c r="K1998" s="26" t="s">
        <v>6186</v>
      </c>
      <c r="L1998" s="26" t="s">
        <v>6187</v>
      </c>
    </row>
    <row r="1999" s="1" customFormat="1" ht="18" customHeight="1" spans="1:12">
      <c r="A1999" s="20">
        <v>1995</v>
      </c>
      <c r="B1999" s="21" t="s">
        <v>5285</v>
      </c>
      <c r="C1999" s="21" t="s">
        <v>5286</v>
      </c>
      <c r="D1999" s="21" t="s">
        <v>6126</v>
      </c>
      <c r="E1999" s="21" t="s">
        <v>6188</v>
      </c>
      <c r="F1999" s="21" t="s">
        <v>6189</v>
      </c>
      <c r="G1999" s="22" t="s">
        <v>6190</v>
      </c>
      <c r="H1999" s="23">
        <v>1100</v>
      </c>
      <c r="I1999" s="23">
        <v>100</v>
      </c>
      <c r="J1999" s="23">
        <f t="shared" si="32"/>
        <v>1200</v>
      </c>
      <c r="K1999" s="26" t="s">
        <v>6186</v>
      </c>
      <c r="L1999" s="26" t="s">
        <v>6187</v>
      </c>
    </row>
    <row r="2000" s="1" customFormat="1" ht="18" customHeight="1" spans="1:12">
      <c r="A2000" s="20">
        <v>1996</v>
      </c>
      <c r="B2000" s="21" t="s">
        <v>5285</v>
      </c>
      <c r="C2000" s="21" t="s">
        <v>5286</v>
      </c>
      <c r="D2000" s="21" t="s">
        <v>6126</v>
      </c>
      <c r="E2000" s="21" t="s">
        <v>6191</v>
      </c>
      <c r="F2000" s="21" t="s">
        <v>6192</v>
      </c>
      <c r="G2000" s="22" t="s">
        <v>6193</v>
      </c>
      <c r="H2000" s="23">
        <v>1400</v>
      </c>
      <c r="I2000" s="23">
        <v>100</v>
      </c>
      <c r="J2000" s="23">
        <f t="shared" si="32"/>
        <v>1500</v>
      </c>
      <c r="K2000" s="26" t="s">
        <v>6186</v>
      </c>
      <c r="L2000" s="26" t="s">
        <v>6187</v>
      </c>
    </row>
    <row r="2001" s="1" customFormat="1" ht="18" customHeight="1" spans="1:12">
      <c r="A2001" s="20">
        <v>1997</v>
      </c>
      <c r="B2001" s="21" t="s">
        <v>5285</v>
      </c>
      <c r="C2001" s="21" t="s">
        <v>5286</v>
      </c>
      <c r="D2001" s="21" t="s">
        <v>6126</v>
      </c>
      <c r="E2001" s="21" t="s">
        <v>6194</v>
      </c>
      <c r="F2001" s="21" t="s">
        <v>6195</v>
      </c>
      <c r="G2001" s="22" t="s">
        <v>6196</v>
      </c>
      <c r="H2001" s="23">
        <v>1000</v>
      </c>
      <c r="I2001" s="23">
        <v>100</v>
      </c>
      <c r="J2001" s="23">
        <f t="shared" si="32"/>
        <v>1100</v>
      </c>
      <c r="K2001" s="26" t="s">
        <v>6186</v>
      </c>
      <c r="L2001" s="26" t="s">
        <v>6187</v>
      </c>
    </row>
    <row r="2002" s="1" customFormat="1" ht="18" customHeight="1" spans="1:12">
      <c r="A2002" s="20">
        <v>1998</v>
      </c>
      <c r="B2002" s="21" t="s">
        <v>5285</v>
      </c>
      <c r="C2002" s="21" t="s">
        <v>5286</v>
      </c>
      <c r="D2002" s="21" t="s">
        <v>6126</v>
      </c>
      <c r="E2002" s="21" t="s">
        <v>6197</v>
      </c>
      <c r="F2002" s="21" t="s">
        <v>6198</v>
      </c>
      <c r="G2002" s="22" t="s">
        <v>6199</v>
      </c>
      <c r="H2002" s="23">
        <v>1000</v>
      </c>
      <c r="I2002" s="23">
        <v>100</v>
      </c>
      <c r="J2002" s="23">
        <f t="shared" si="32"/>
        <v>1100</v>
      </c>
      <c r="K2002" s="26" t="s">
        <v>6186</v>
      </c>
      <c r="L2002" s="26" t="s">
        <v>6187</v>
      </c>
    </row>
    <row r="2003" s="1" customFormat="1" ht="18" customHeight="1" spans="1:12">
      <c r="A2003" s="20">
        <v>1999</v>
      </c>
      <c r="B2003" s="21" t="s">
        <v>5285</v>
      </c>
      <c r="C2003" s="21" t="s">
        <v>5286</v>
      </c>
      <c r="D2003" s="21" t="s">
        <v>6126</v>
      </c>
      <c r="E2003" s="21" t="s">
        <v>6200</v>
      </c>
      <c r="F2003" s="21" t="s">
        <v>6201</v>
      </c>
      <c r="G2003" s="22" t="s">
        <v>6202</v>
      </c>
      <c r="H2003" s="23">
        <v>1100</v>
      </c>
      <c r="I2003" s="23">
        <v>100</v>
      </c>
      <c r="J2003" s="23">
        <f t="shared" si="32"/>
        <v>1200</v>
      </c>
      <c r="K2003" s="26" t="s">
        <v>6186</v>
      </c>
      <c r="L2003" s="26" t="s">
        <v>6187</v>
      </c>
    </row>
    <row r="2004" s="1" customFormat="1" ht="18" customHeight="1" spans="1:12">
      <c r="A2004" s="20">
        <v>2000</v>
      </c>
      <c r="B2004" s="21" t="s">
        <v>5285</v>
      </c>
      <c r="C2004" s="21" t="s">
        <v>5286</v>
      </c>
      <c r="D2004" s="21" t="s">
        <v>6126</v>
      </c>
      <c r="E2004" s="21" t="s">
        <v>6203</v>
      </c>
      <c r="F2004" s="21" t="s">
        <v>6204</v>
      </c>
      <c r="G2004" s="22" t="s">
        <v>6205</v>
      </c>
      <c r="H2004" s="23">
        <v>1100</v>
      </c>
      <c r="I2004" s="23">
        <v>100</v>
      </c>
      <c r="J2004" s="23">
        <f t="shared" si="32"/>
        <v>1200</v>
      </c>
      <c r="K2004" s="26" t="s">
        <v>6186</v>
      </c>
      <c r="L2004" s="26" t="s">
        <v>6187</v>
      </c>
    </row>
    <row r="2005" s="1" customFormat="1" ht="18" customHeight="1" spans="1:12">
      <c r="A2005" s="20">
        <v>2001</v>
      </c>
      <c r="B2005" s="21" t="s">
        <v>5285</v>
      </c>
      <c r="C2005" s="21" t="s">
        <v>5286</v>
      </c>
      <c r="D2005" s="21" t="s">
        <v>6206</v>
      </c>
      <c r="E2005" s="21" t="s">
        <v>6207</v>
      </c>
      <c r="F2005" s="21" t="s">
        <v>6208</v>
      </c>
      <c r="G2005" s="22" t="s">
        <v>6209</v>
      </c>
      <c r="H2005" s="23">
        <v>4950</v>
      </c>
      <c r="I2005" s="23">
        <v>550</v>
      </c>
      <c r="J2005" s="23">
        <f t="shared" si="32"/>
        <v>5500</v>
      </c>
      <c r="K2005" s="26" t="s">
        <v>6210</v>
      </c>
      <c r="L2005" s="26" t="s">
        <v>6210</v>
      </c>
    </row>
    <row r="2006" s="1" customFormat="1" ht="18" customHeight="1" spans="1:12">
      <c r="A2006" s="20">
        <v>2002</v>
      </c>
      <c r="B2006" s="21" t="s">
        <v>5285</v>
      </c>
      <c r="C2006" s="21" t="s">
        <v>5286</v>
      </c>
      <c r="D2006" s="21" t="s">
        <v>6206</v>
      </c>
      <c r="E2006" s="21" t="s">
        <v>6211</v>
      </c>
      <c r="F2006" s="21" t="s">
        <v>6212</v>
      </c>
      <c r="G2006" s="22" t="s">
        <v>6213</v>
      </c>
      <c r="H2006" s="23">
        <v>1800</v>
      </c>
      <c r="I2006" s="23">
        <v>200</v>
      </c>
      <c r="J2006" s="23">
        <f t="shared" si="32"/>
        <v>2000</v>
      </c>
      <c r="K2006" s="26" t="s">
        <v>6214</v>
      </c>
      <c r="L2006" s="26" t="s">
        <v>6214</v>
      </c>
    </row>
    <row r="2007" s="1" customFormat="1" ht="18" customHeight="1" spans="1:12">
      <c r="A2007" s="20">
        <v>2003</v>
      </c>
      <c r="B2007" s="21" t="s">
        <v>5285</v>
      </c>
      <c r="C2007" s="21" t="s">
        <v>5286</v>
      </c>
      <c r="D2007" s="21" t="s">
        <v>6206</v>
      </c>
      <c r="E2007" s="21" t="s">
        <v>6215</v>
      </c>
      <c r="F2007" s="21" t="s">
        <v>6216</v>
      </c>
      <c r="G2007" s="22" t="s">
        <v>6217</v>
      </c>
      <c r="H2007" s="23">
        <v>1800</v>
      </c>
      <c r="I2007" s="23">
        <v>200</v>
      </c>
      <c r="J2007" s="23">
        <f t="shared" si="32"/>
        <v>2000</v>
      </c>
      <c r="K2007" s="26">
        <v>0.364583333333333</v>
      </c>
      <c r="L2007" s="26">
        <v>0.708333333333333</v>
      </c>
    </row>
    <row r="2008" s="1" customFormat="1" ht="18" customHeight="1" spans="1:12">
      <c r="A2008" s="20">
        <v>2004</v>
      </c>
      <c r="B2008" s="21" t="s">
        <v>5285</v>
      </c>
      <c r="C2008" s="21" t="s">
        <v>5286</v>
      </c>
      <c r="D2008" s="21" t="s">
        <v>6206</v>
      </c>
      <c r="E2008" s="21" t="s">
        <v>6218</v>
      </c>
      <c r="F2008" s="21" t="s">
        <v>6219</v>
      </c>
      <c r="G2008" s="22" t="s">
        <v>6220</v>
      </c>
      <c r="H2008" s="23">
        <v>1800</v>
      </c>
      <c r="I2008" s="23">
        <v>200</v>
      </c>
      <c r="J2008" s="23">
        <f t="shared" si="32"/>
        <v>2000</v>
      </c>
      <c r="K2008" s="26">
        <v>0.375</v>
      </c>
      <c r="L2008" s="26">
        <v>0.729166666666667</v>
      </c>
    </row>
    <row r="2009" s="1" customFormat="1" ht="18" customHeight="1" spans="1:12">
      <c r="A2009" s="20">
        <v>2005</v>
      </c>
      <c r="B2009" s="21" t="s">
        <v>5285</v>
      </c>
      <c r="C2009" s="21" t="s">
        <v>5286</v>
      </c>
      <c r="D2009" s="21" t="s">
        <v>6206</v>
      </c>
      <c r="E2009" s="21" t="s">
        <v>6221</v>
      </c>
      <c r="F2009" s="21" t="s">
        <v>6222</v>
      </c>
      <c r="G2009" s="22" t="s">
        <v>6223</v>
      </c>
      <c r="H2009" s="23">
        <v>1350</v>
      </c>
      <c r="I2009" s="23">
        <v>150</v>
      </c>
      <c r="J2009" s="23">
        <f t="shared" si="32"/>
        <v>1500</v>
      </c>
      <c r="K2009" s="26">
        <v>0.354166666666667</v>
      </c>
      <c r="L2009" s="26">
        <v>0.708333333333333</v>
      </c>
    </row>
    <row r="2010" s="1" customFormat="1" ht="18" customHeight="1" spans="1:12">
      <c r="A2010" s="20">
        <v>2006</v>
      </c>
      <c r="B2010" s="21" t="s">
        <v>5285</v>
      </c>
      <c r="C2010" s="21" t="s">
        <v>5286</v>
      </c>
      <c r="D2010" s="21" t="s">
        <v>6206</v>
      </c>
      <c r="E2010" s="21" t="s">
        <v>6224</v>
      </c>
      <c r="F2010" s="21" t="s">
        <v>6225</v>
      </c>
      <c r="G2010" s="22" t="s">
        <v>6226</v>
      </c>
      <c r="H2010" s="23">
        <v>1350</v>
      </c>
      <c r="I2010" s="23">
        <v>150</v>
      </c>
      <c r="J2010" s="23">
        <f t="shared" si="32"/>
        <v>1500</v>
      </c>
      <c r="K2010" s="26">
        <v>0.354166666666667</v>
      </c>
      <c r="L2010" s="26">
        <v>0.708333333333333</v>
      </c>
    </row>
    <row r="2011" s="1" customFormat="1" ht="18" customHeight="1" spans="1:12">
      <c r="A2011" s="20">
        <v>2007</v>
      </c>
      <c r="B2011" s="21" t="s">
        <v>5285</v>
      </c>
      <c r="C2011" s="21" t="s">
        <v>5286</v>
      </c>
      <c r="D2011" s="21" t="s">
        <v>6206</v>
      </c>
      <c r="E2011" s="21" t="s">
        <v>6227</v>
      </c>
      <c r="F2011" s="21" t="s">
        <v>6228</v>
      </c>
      <c r="G2011" s="22" t="s">
        <v>6229</v>
      </c>
      <c r="H2011" s="23">
        <v>1350</v>
      </c>
      <c r="I2011" s="23">
        <v>150</v>
      </c>
      <c r="J2011" s="23">
        <f t="shared" si="32"/>
        <v>1500</v>
      </c>
      <c r="K2011" s="26">
        <v>0.416666666666667</v>
      </c>
      <c r="L2011" s="26">
        <v>0.625</v>
      </c>
    </row>
    <row r="2012" s="1" customFormat="1" ht="18" customHeight="1" spans="1:12">
      <c r="A2012" s="20">
        <v>2008</v>
      </c>
      <c r="B2012" s="21" t="s">
        <v>5285</v>
      </c>
      <c r="C2012" s="21" t="s">
        <v>5286</v>
      </c>
      <c r="D2012" s="21" t="s">
        <v>6206</v>
      </c>
      <c r="E2012" s="21" t="s">
        <v>6230</v>
      </c>
      <c r="F2012" s="21" t="s">
        <v>6231</v>
      </c>
      <c r="G2012" s="22" t="s">
        <v>6232</v>
      </c>
      <c r="H2012" s="23">
        <v>900</v>
      </c>
      <c r="I2012" s="23">
        <v>100</v>
      </c>
      <c r="J2012" s="23">
        <f t="shared" si="32"/>
        <v>1000</v>
      </c>
      <c r="K2012" s="26">
        <v>0.375</v>
      </c>
      <c r="L2012" s="26">
        <v>0.666666666666667</v>
      </c>
    </row>
    <row r="2013" s="1" customFormat="1" ht="18" customHeight="1" spans="1:12">
      <c r="A2013" s="20">
        <v>2009</v>
      </c>
      <c r="B2013" s="21" t="s">
        <v>5285</v>
      </c>
      <c r="C2013" s="21" t="s">
        <v>5286</v>
      </c>
      <c r="D2013" s="21" t="s">
        <v>6206</v>
      </c>
      <c r="E2013" s="21" t="s">
        <v>6233</v>
      </c>
      <c r="F2013" s="21" t="s">
        <v>6234</v>
      </c>
      <c r="G2013" s="22" t="s">
        <v>6235</v>
      </c>
      <c r="H2013" s="23">
        <v>900</v>
      </c>
      <c r="I2013" s="23">
        <v>100</v>
      </c>
      <c r="J2013" s="23">
        <f t="shared" si="32"/>
        <v>1000</v>
      </c>
      <c r="K2013" s="26">
        <v>0.375</v>
      </c>
      <c r="L2013" s="26">
        <v>0.729166666666667</v>
      </c>
    </row>
    <row r="2014" s="1" customFormat="1" ht="18" customHeight="1" spans="1:12">
      <c r="A2014" s="20">
        <v>2010</v>
      </c>
      <c r="B2014" s="21" t="s">
        <v>5285</v>
      </c>
      <c r="C2014" s="21" t="s">
        <v>5286</v>
      </c>
      <c r="D2014" s="21" t="s">
        <v>6206</v>
      </c>
      <c r="E2014" s="21" t="s">
        <v>6236</v>
      </c>
      <c r="F2014" s="21" t="s">
        <v>6237</v>
      </c>
      <c r="G2014" s="22" t="s">
        <v>6238</v>
      </c>
      <c r="H2014" s="23">
        <v>990</v>
      </c>
      <c r="I2014" s="23">
        <v>110</v>
      </c>
      <c r="J2014" s="23">
        <f t="shared" si="32"/>
        <v>1100</v>
      </c>
      <c r="K2014" s="26">
        <v>0.416666666666667</v>
      </c>
      <c r="L2014" s="26">
        <v>0.625</v>
      </c>
    </row>
    <row r="2015" s="1" customFormat="1" ht="18" customHeight="1" spans="1:12">
      <c r="A2015" s="20">
        <v>2011</v>
      </c>
      <c r="B2015" s="21" t="s">
        <v>5285</v>
      </c>
      <c r="C2015" s="21" t="s">
        <v>5286</v>
      </c>
      <c r="D2015" s="21" t="s">
        <v>6206</v>
      </c>
      <c r="E2015" s="21" t="s">
        <v>6239</v>
      </c>
      <c r="F2015" s="21" t="s">
        <v>6240</v>
      </c>
      <c r="G2015" s="22" t="s">
        <v>6241</v>
      </c>
      <c r="H2015" s="23">
        <v>720</v>
      </c>
      <c r="I2015" s="23">
        <v>80</v>
      </c>
      <c r="J2015" s="23">
        <f t="shared" si="32"/>
        <v>800</v>
      </c>
      <c r="K2015" s="26">
        <v>0.416666666666667</v>
      </c>
      <c r="L2015" s="26">
        <v>0.625</v>
      </c>
    </row>
    <row r="2016" s="1" customFormat="1" ht="18" customHeight="1" spans="1:12">
      <c r="A2016" s="20">
        <v>2012</v>
      </c>
      <c r="B2016" s="21" t="s">
        <v>5285</v>
      </c>
      <c r="C2016" s="21" t="s">
        <v>5286</v>
      </c>
      <c r="D2016" s="21" t="s">
        <v>6206</v>
      </c>
      <c r="E2016" s="21" t="s">
        <v>6242</v>
      </c>
      <c r="F2016" s="21" t="s">
        <v>6243</v>
      </c>
      <c r="G2016" s="22" t="s">
        <v>6244</v>
      </c>
      <c r="H2016" s="23">
        <v>720</v>
      </c>
      <c r="I2016" s="23">
        <v>80</v>
      </c>
      <c r="J2016" s="23">
        <f t="shared" si="32"/>
        <v>800</v>
      </c>
      <c r="K2016" s="26">
        <v>0.416666666666667</v>
      </c>
      <c r="L2016" s="26">
        <v>0.625</v>
      </c>
    </row>
    <row r="2017" s="1" customFormat="1" ht="18" customHeight="1" spans="1:12">
      <c r="A2017" s="20">
        <v>2013</v>
      </c>
      <c r="B2017" s="21" t="s">
        <v>5285</v>
      </c>
      <c r="C2017" s="21" t="s">
        <v>5286</v>
      </c>
      <c r="D2017" s="21" t="s">
        <v>6206</v>
      </c>
      <c r="E2017" s="21" t="s">
        <v>6245</v>
      </c>
      <c r="F2017" s="21" t="s">
        <v>6246</v>
      </c>
      <c r="G2017" s="22" t="s">
        <v>6247</v>
      </c>
      <c r="H2017" s="23">
        <v>720</v>
      </c>
      <c r="I2017" s="23">
        <v>80</v>
      </c>
      <c r="J2017" s="23">
        <f t="shared" si="32"/>
        <v>800</v>
      </c>
      <c r="K2017" s="26">
        <v>0.416666666666667</v>
      </c>
      <c r="L2017" s="26">
        <v>0.625</v>
      </c>
    </row>
    <row r="2018" s="1" customFormat="1" ht="18" customHeight="1" spans="1:12">
      <c r="A2018" s="20">
        <v>2014</v>
      </c>
      <c r="B2018" s="21" t="s">
        <v>5285</v>
      </c>
      <c r="C2018" s="21" t="s">
        <v>5286</v>
      </c>
      <c r="D2018" s="21" t="s">
        <v>6206</v>
      </c>
      <c r="E2018" s="21" t="s">
        <v>6248</v>
      </c>
      <c r="F2018" s="21" t="s">
        <v>6249</v>
      </c>
      <c r="G2018" s="22" t="s">
        <v>6250</v>
      </c>
      <c r="H2018" s="23">
        <v>720</v>
      </c>
      <c r="I2018" s="23">
        <v>80</v>
      </c>
      <c r="J2018" s="23">
        <f t="shared" si="32"/>
        <v>800</v>
      </c>
      <c r="K2018" s="26">
        <v>0.416666666666667</v>
      </c>
      <c r="L2018" s="26">
        <v>0.625</v>
      </c>
    </row>
    <row r="2019" s="1" customFormat="1" ht="18" customHeight="1" spans="1:12">
      <c r="A2019" s="20">
        <v>2015</v>
      </c>
      <c r="B2019" s="21" t="s">
        <v>5285</v>
      </c>
      <c r="C2019" s="21" t="s">
        <v>5286</v>
      </c>
      <c r="D2019" s="21" t="s">
        <v>6206</v>
      </c>
      <c r="E2019" s="21" t="s">
        <v>6251</v>
      </c>
      <c r="F2019" s="21" t="s">
        <v>6252</v>
      </c>
      <c r="G2019" s="22" t="s">
        <v>6253</v>
      </c>
      <c r="H2019" s="23">
        <v>540</v>
      </c>
      <c r="I2019" s="23">
        <v>60</v>
      </c>
      <c r="J2019" s="23">
        <f t="shared" si="32"/>
        <v>600</v>
      </c>
      <c r="K2019" s="26">
        <v>0.416666666666667</v>
      </c>
      <c r="L2019" s="26">
        <v>0.625</v>
      </c>
    </row>
    <row r="2020" s="1" customFormat="1" ht="18" customHeight="1" spans="1:12">
      <c r="A2020" s="20">
        <v>2016</v>
      </c>
      <c r="B2020" s="21" t="s">
        <v>5285</v>
      </c>
      <c r="C2020" s="21" t="s">
        <v>5286</v>
      </c>
      <c r="D2020" s="21" t="s">
        <v>6206</v>
      </c>
      <c r="E2020" s="21" t="s">
        <v>6254</v>
      </c>
      <c r="F2020" s="21" t="s">
        <v>6255</v>
      </c>
      <c r="G2020" s="22" t="s">
        <v>6256</v>
      </c>
      <c r="H2020" s="23">
        <v>360</v>
      </c>
      <c r="I2020" s="23">
        <v>40</v>
      </c>
      <c r="J2020" s="23">
        <f t="shared" si="32"/>
        <v>400</v>
      </c>
      <c r="K2020" s="26">
        <v>0.416666666666667</v>
      </c>
      <c r="L2020" s="26">
        <v>0.625</v>
      </c>
    </row>
    <row r="2021" s="1" customFormat="1" ht="18" customHeight="1" spans="1:12">
      <c r="A2021" s="20">
        <v>2017</v>
      </c>
      <c r="B2021" s="21" t="s">
        <v>5285</v>
      </c>
      <c r="C2021" s="21" t="s">
        <v>5286</v>
      </c>
      <c r="D2021" s="21" t="s">
        <v>6206</v>
      </c>
      <c r="E2021" s="21" t="s">
        <v>6257</v>
      </c>
      <c r="F2021" s="21" t="s">
        <v>6258</v>
      </c>
      <c r="G2021" s="22" t="s">
        <v>6259</v>
      </c>
      <c r="H2021" s="23">
        <v>450</v>
      </c>
      <c r="I2021" s="23">
        <v>50</v>
      </c>
      <c r="J2021" s="23">
        <f t="shared" si="32"/>
        <v>500</v>
      </c>
      <c r="K2021" s="26">
        <v>0.416666666666667</v>
      </c>
      <c r="L2021" s="26">
        <v>0.625</v>
      </c>
    </row>
    <row r="2022" s="1" customFormat="1" ht="18" customHeight="1" spans="1:12">
      <c r="A2022" s="20">
        <v>2018</v>
      </c>
      <c r="B2022" s="21" t="s">
        <v>5285</v>
      </c>
      <c r="C2022" s="21" t="s">
        <v>5286</v>
      </c>
      <c r="D2022" s="21" t="s">
        <v>6206</v>
      </c>
      <c r="E2022" s="21" t="s">
        <v>6260</v>
      </c>
      <c r="F2022" s="21" t="s">
        <v>6261</v>
      </c>
      <c r="G2022" s="22" t="s">
        <v>6262</v>
      </c>
      <c r="H2022" s="23">
        <v>450</v>
      </c>
      <c r="I2022" s="23">
        <v>50</v>
      </c>
      <c r="J2022" s="23">
        <f t="shared" si="32"/>
        <v>500</v>
      </c>
      <c r="K2022" s="26">
        <v>0.416666666666667</v>
      </c>
      <c r="L2022" s="26">
        <v>0.625</v>
      </c>
    </row>
    <row r="2023" s="1" customFormat="1" ht="18" customHeight="1" spans="1:12">
      <c r="A2023" s="20">
        <v>2019</v>
      </c>
      <c r="B2023" s="21" t="s">
        <v>5285</v>
      </c>
      <c r="C2023" s="21" t="s">
        <v>5286</v>
      </c>
      <c r="D2023" s="21" t="s">
        <v>6206</v>
      </c>
      <c r="E2023" s="21" t="s">
        <v>6263</v>
      </c>
      <c r="F2023" s="21" t="s">
        <v>6264</v>
      </c>
      <c r="G2023" s="22" t="s">
        <v>6265</v>
      </c>
      <c r="H2023" s="23">
        <v>270</v>
      </c>
      <c r="I2023" s="23">
        <v>30</v>
      </c>
      <c r="J2023" s="23">
        <f t="shared" si="32"/>
        <v>300</v>
      </c>
      <c r="K2023" s="26">
        <v>0.416666666666667</v>
      </c>
      <c r="L2023" s="26">
        <v>0.625</v>
      </c>
    </row>
    <row r="2024" s="1" customFormat="1" ht="18" customHeight="1" spans="1:12">
      <c r="A2024" s="20">
        <v>2020</v>
      </c>
      <c r="B2024" s="21" t="s">
        <v>5285</v>
      </c>
      <c r="C2024" s="21" t="s">
        <v>5286</v>
      </c>
      <c r="D2024" s="21" t="s">
        <v>6206</v>
      </c>
      <c r="E2024" s="21" t="s">
        <v>6266</v>
      </c>
      <c r="F2024" s="21" t="s">
        <v>6267</v>
      </c>
      <c r="G2024" s="22" t="s">
        <v>6268</v>
      </c>
      <c r="H2024" s="23">
        <v>540</v>
      </c>
      <c r="I2024" s="23">
        <v>60</v>
      </c>
      <c r="J2024" s="23">
        <f t="shared" si="32"/>
        <v>600</v>
      </c>
      <c r="K2024" s="26">
        <v>0.416666666666667</v>
      </c>
      <c r="L2024" s="26">
        <v>0.625</v>
      </c>
    </row>
    <row r="2025" s="1" customFormat="1" ht="18" customHeight="1" spans="1:12">
      <c r="A2025" s="20">
        <v>2021</v>
      </c>
      <c r="B2025" s="21" t="s">
        <v>5285</v>
      </c>
      <c r="C2025" s="21" t="s">
        <v>5286</v>
      </c>
      <c r="D2025" s="21" t="s">
        <v>6206</v>
      </c>
      <c r="E2025" s="21" t="s">
        <v>6269</v>
      </c>
      <c r="F2025" s="21" t="s">
        <v>6270</v>
      </c>
      <c r="G2025" s="22" t="s">
        <v>6271</v>
      </c>
      <c r="H2025" s="23">
        <v>360</v>
      </c>
      <c r="I2025" s="23">
        <v>40</v>
      </c>
      <c r="J2025" s="23">
        <f t="shared" si="32"/>
        <v>400</v>
      </c>
      <c r="K2025" s="26">
        <v>0.416666666666667</v>
      </c>
      <c r="L2025" s="26">
        <v>0.625</v>
      </c>
    </row>
    <row r="2026" s="1" customFormat="1" ht="18" customHeight="1" spans="1:12">
      <c r="A2026" s="20">
        <v>2022</v>
      </c>
      <c r="B2026" s="21" t="s">
        <v>5285</v>
      </c>
      <c r="C2026" s="21" t="s">
        <v>5286</v>
      </c>
      <c r="D2026" s="21" t="s">
        <v>6206</v>
      </c>
      <c r="E2026" s="21" t="s">
        <v>6272</v>
      </c>
      <c r="F2026" s="21" t="s">
        <v>6273</v>
      </c>
      <c r="G2026" s="22" t="s">
        <v>6274</v>
      </c>
      <c r="H2026" s="23">
        <v>270</v>
      </c>
      <c r="I2026" s="23">
        <v>30</v>
      </c>
      <c r="J2026" s="23">
        <f t="shared" si="32"/>
        <v>300</v>
      </c>
      <c r="K2026" s="26">
        <v>0.416666666666667</v>
      </c>
      <c r="L2026" s="26">
        <v>0.625</v>
      </c>
    </row>
    <row r="2027" s="1" customFormat="1" ht="18" customHeight="1" spans="1:12">
      <c r="A2027" s="20">
        <v>2023</v>
      </c>
      <c r="B2027" s="21" t="s">
        <v>5285</v>
      </c>
      <c r="C2027" s="21" t="s">
        <v>5286</v>
      </c>
      <c r="D2027" s="21" t="s">
        <v>6206</v>
      </c>
      <c r="E2027" s="21" t="s">
        <v>6275</v>
      </c>
      <c r="F2027" s="21" t="s">
        <v>6276</v>
      </c>
      <c r="G2027" s="22" t="s">
        <v>6277</v>
      </c>
      <c r="H2027" s="23">
        <v>540</v>
      </c>
      <c r="I2027" s="23">
        <v>60</v>
      </c>
      <c r="J2027" s="23">
        <f t="shared" si="32"/>
        <v>600</v>
      </c>
      <c r="K2027" s="26">
        <v>0.416666666666667</v>
      </c>
      <c r="L2027" s="26">
        <v>0.625</v>
      </c>
    </row>
    <row r="2028" s="1" customFormat="1" ht="18" customHeight="1" spans="1:12">
      <c r="A2028" s="20">
        <v>2024</v>
      </c>
      <c r="B2028" s="21" t="s">
        <v>5285</v>
      </c>
      <c r="C2028" s="21" t="s">
        <v>5286</v>
      </c>
      <c r="D2028" s="21" t="s">
        <v>6206</v>
      </c>
      <c r="E2028" s="21" t="s">
        <v>6278</v>
      </c>
      <c r="F2028" s="21" t="s">
        <v>6279</v>
      </c>
      <c r="G2028" s="22" t="s">
        <v>6280</v>
      </c>
      <c r="H2028" s="23">
        <v>540</v>
      </c>
      <c r="I2028" s="23">
        <v>60</v>
      </c>
      <c r="J2028" s="23">
        <f t="shared" si="32"/>
        <v>600</v>
      </c>
      <c r="K2028" s="26">
        <v>0.416666666666667</v>
      </c>
      <c r="L2028" s="26">
        <v>0.625</v>
      </c>
    </row>
    <row r="2029" s="1" customFormat="1" ht="18" customHeight="1" spans="1:12">
      <c r="A2029" s="20">
        <v>2025</v>
      </c>
      <c r="B2029" s="21" t="s">
        <v>5285</v>
      </c>
      <c r="C2029" s="21" t="s">
        <v>5286</v>
      </c>
      <c r="D2029" s="21" t="s">
        <v>6206</v>
      </c>
      <c r="E2029" s="21" t="s">
        <v>6281</v>
      </c>
      <c r="F2029" s="21" t="s">
        <v>6282</v>
      </c>
      <c r="G2029" s="22" t="s">
        <v>6283</v>
      </c>
      <c r="H2029" s="23">
        <v>630</v>
      </c>
      <c r="I2029" s="23">
        <v>70</v>
      </c>
      <c r="J2029" s="23">
        <f t="shared" si="32"/>
        <v>700</v>
      </c>
      <c r="K2029" s="26">
        <v>0.416666666666667</v>
      </c>
      <c r="L2029" s="26">
        <v>0.625</v>
      </c>
    </row>
    <row r="2030" s="1" customFormat="1" ht="18" customHeight="1" spans="1:12">
      <c r="A2030" s="20">
        <v>2026</v>
      </c>
      <c r="B2030" s="21" t="s">
        <v>5285</v>
      </c>
      <c r="C2030" s="21" t="s">
        <v>5286</v>
      </c>
      <c r="D2030" s="21" t="s">
        <v>6206</v>
      </c>
      <c r="E2030" s="21" t="s">
        <v>6284</v>
      </c>
      <c r="F2030" s="21" t="s">
        <v>6285</v>
      </c>
      <c r="G2030" s="22" t="s">
        <v>6286</v>
      </c>
      <c r="H2030" s="23">
        <v>270</v>
      </c>
      <c r="I2030" s="23">
        <v>30</v>
      </c>
      <c r="J2030" s="23">
        <f t="shared" si="32"/>
        <v>300</v>
      </c>
      <c r="K2030" s="26">
        <v>0.416666666666667</v>
      </c>
      <c r="L2030" s="26">
        <v>0.625</v>
      </c>
    </row>
    <row r="2031" s="1" customFormat="1" ht="18" customHeight="1" spans="1:12">
      <c r="A2031" s="20">
        <v>2027</v>
      </c>
      <c r="B2031" s="21" t="s">
        <v>5285</v>
      </c>
      <c r="C2031" s="21" t="s">
        <v>5286</v>
      </c>
      <c r="D2031" s="21" t="s">
        <v>6206</v>
      </c>
      <c r="E2031" s="21" t="s">
        <v>6287</v>
      </c>
      <c r="F2031" s="21" t="s">
        <v>6288</v>
      </c>
      <c r="G2031" s="22" t="s">
        <v>6289</v>
      </c>
      <c r="H2031" s="23">
        <v>630</v>
      </c>
      <c r="I2031" s="23">
        <v>70</v>
      </c>
      <c r="J2031" s="23">
        <f t="shared" si="32"/>
        <v>700</v>
      </c>
      <c r="K2031" s="26">
        <v>0.416666666666667</v>
      </c>
      <c r="L2031" s="26">
        <v>0.625</v>
      </c>
    </row>
    <row r="2032" s="1" customFormat="1" ht="18" customHeight="1" spans="1:12">
      <c r="A2032" s="20">
        <v>2028</v>
      </c>
      <c r="B2032" s="21" t="s">
        <v>5285</v>
      </c>
      <c r="C2032" s="21" t="s">
        <v>5286</v>
      </c>
      <c r="D2032" s="21" t="s">
        <v>6206</v>
      </c>
      <c r="E2032" s="21" t="s">
        <v>6290</v>
      </c>
      <c r="F2032" s="21" t="s">
        <v>6291</v>
      </c>
      <c r="G2032" s="22" t="s">
        <v>6292</v>
      </c>
      <c r="H2032" s="23">
        <v>270</v>
      </c>
      <c r="I2032" s="23">
        <v>30</v>
      </c>
      <c r="J2032" s="23">
        <f t="shared" si="32"/>
        <v>300</v>
      </c>
      <c r="K2032" s="26">
        <v>0.416666666666667</v>
      </c>
      <c r="L2032" s="26">
        <v>0.625</v>
      </c>
    </row>
    <row r="2033" s="1" customFormat="1" ht="18" customHeight="1" spans="1:12">
      <c r="A2033" s="20">
        <v>2029</v>
      </c>
      <c r="B2033" s="21" t="s">
        <v>5285</v>
      </c>
      <c r="C2033" s="21" t="s">
        <v>5286</v>
      </c>
      <c r="D2033" s="21" t="s">
        <v>6206</v>
      </c>
      <c r="E2033" s="21" t="s">
        <v>6293</v>
      </c>
      <c r="F2033" s="21" t="s">
        <v>6294</v>
      </c>
      <c r="G2033" s="22" t="s">
        <v>6295</v>
      </c>
      <c r="H2033" s="23">
        <v>630</v>
      </c>
      <c r="I2033" s="23">
        <v>70</v>
      </c>
      <c r="J2033" s="23">
        <f t="shared" si="32"/>
        <v>700</v>
      </c>
      <c r="K2033" s="26">
        <v>0.416666666666667</v>
      </c>
      <c r="L2033" s="26">
        <v>0.625</v>
      </c>
    </row>
    <row r="2034" s="1" customFormat="1" ht="18" customHeight="1" spans="1:12">
      <c r="A2034" s="20">
        <v>2030</v>
      </c>
      <c r="B2034" s="21" t="s">
        <v>5285</v>
      </c>
      <c r="C2034" s="21" t="s">
        <v>5286</v>
      </c>
      <c r="D2034" s="21" t="s">
        <v>6206</v>
      </c>
      <c r="E2034" s="21" t="s">
        <v>6296</v>
      </c>
      <c r="F2034" s="21" t="s">
        <v>6297</v>
      </c>
      <c r="G2034" s="22" t="s">
        <v>6298</v>
      </c>
      <c r="H2034" s="23">
        <v>180</v>
      </c>
      <c r="I2034" s="23">
        <v>20</v>
      </c>
      <c r="J2034" s="23">
        <f t="shared" si="32"/>
        <v>200</v>
      </c>
      <c r="K2034" s="26">
        <v>0.416666666666667</v>
      </c>
      <c r="L2034" s="26">
        <v>0.625</v>
      </c>
    </row>
    <row r="2035" s="1" customFormat="1" ht="18" customHeight="1" spans="1:12">
      <c r="A2035" s="20">
        <v>2031</v>
      </c>
      <c r="B2035" s="21" t="s">
        <v>5285</v>
      </c>
      <c r="C2035" s="21" t="s">
        <v>5286</v>
      </c>
      <c r="D2035" s="21" t="s">
        <v>6299</v>
      </c>
      <c r="E2035" s="21" t="s">
        <v>6300</v>
      </c>
      <c r="F2035" s="21" t="s">
        <v>6301</v>
      </c>
      <c r="G2035" s="22" t="s">
        <v>6302</v>
      </c>
      <c r="H2035" s="23">
        <v>2700</v>
      </c>
      <c r="I2035" s="23">
        <v>300</v>
      </c>
      <c r="J2035" s="23">
        <f t="shared" si="32"/>
        <v>3000</v>
      </c>
      <c r="K2035" s="26">
        <v>0.416666666666667</v>
      </c>
      <c r="L2035" s="26">
        <v>0.666666666666667</v>
      </c>
    </row>
    <row r="2036" s="1" customFormat="1" ht="18" customHeight="1" spans="1:12">
      <c r="A2036" s="20">
        <v>2032</v>
      </c>
      <c r="B2036" s="21" t="s">
        <v>5285</v>
      </c>
      <c r="C2036" s="21" t="s">
        <v>5286</v>
      </c>
      <c r="D2036" s="21" t="s">
        <v>6299</v>
      </c>
      <c r="E2036" s="21" t="s">
        <v>6303</v>
      </c>
      <c r="F2036" s="21" t="s">
        <v>6304</v>
      </c>
      <c r="G2036" s="22" t="s">
        <v>6305</v>
      </c>
      <c r="H2036" s="23">
        <v>1800</v>
      </c>
      <c r="I2036" s="23">
        <v>200</v>
      </c>
      <c r="J2036" s="23">
        <f t="shared" si="32"/>
        <v>2000</v>
      </c>
      <c r="K2036" s="26">
        <v>0.375</v>
      </c>
      <c r="L2036" s="26">
        <v>0.708333333333333</v>
      </c>
    </row>
    <row r="2037" s="1" customFormat="1" ht="18" customHeight="1" spans="1:12">
      <c r="A2037" s="20">
        <v>2033</v>
      </c>
      <c r="B2037" s="21" t="s">
        <v>5285</v>
      </c>
      <c r="C2037" s="21" t="s">
        <v>5286</v>
      </c>
      <c r="D2037" s="21" t="s">
        <v>6299</v>
      </c>
      <c r="E2037" s="21" t="s">
        <v>6306</v>
      </c>
      <c r="F2037" s="21" t="s">
        <v>6307</v>
      </c>
      <c r="G2037" s="22" t="s">
        <v>6308</v>
      </c>
      <c r="H2037" s="23">
        <v>1800</v>
      </c>
      <c r="I2037" s="23">
        <v>200</v>
      </c>
      <c r="J2037" s="23">
        <f t="shared" si="32"/>
        <v>2000</v>
      </c>
      <c r="K2037" s="26">
        <v>0.375</v>
      </c>
      <c r="L2037" s="26">
        <v>0.708333333333333</v>
      </c>
    </row>
    <row r="2038" s="1" customFormat="1" ht="18" customHeight="1" spans="1:12">
      <c r="A2038" s="20">
        <v>2034</v>
      </c>
      <c r="B2038" s="21" t="s">
        <v>5285</v>
      </c>
      <c r="C2038" s="21" t="s">
        <v>5286</v>
      </c>
      <c r="D2038" s="21" t="s">
        <v>6299</v>
      </c>
      <c r="E2038" s="21" t="s">
        <v>6309</v>
      </c>
      <c r="F2038" s="21" t="s">
        <v>6310</v>
      </c>
      <c r="G2038" s="22" t="s">
        <v>6311</v>
      </c>
      <c r="H2038" s="23">
        <v>1800</v>
      </c>
      <c r="I2038" s="23">
        <v>200</v>
      </c>
      <c r="J2038" s="23">
        <f t="shared" si="32"/>
        <v>2000</v>
      </c>
      <c r="K2038" s="26">
        <v>0.416666666666667</v>
      </c>
      <c r="L2038" s="26">
        <v>0.666666666666667</v>
      </c>
    </row>
    <row r="2039" s="1" customFormat="1" ht="18" customHeight="1" spans="1:12">
      <c r="A2039" s="20">
        <v>2035</v>
      </c>
      <c r="B2039" s="21" t="s">
        <v>5285</v>
      </c>
      <c r="C2039" s="21" t="s">
        <v>5286</v>
      </c>
      <c r="D2039" s="21" t="s">
        <v>6299</v>
      </c>
      <c r="E2039" s="21" t="s">
        <v>6312</v>
      </c>
      <c r="F2039" s="21" t="s">
        <v>6313</v>
      </c>
      <c r="G2039" s="22" t="s">
        <v>6314</v>
      </c>
      <c r="H2039" s="23">
        <v>1800</v>
      </c>
      <c r="I2039" s="23">
        <v>200</v>
      </c>
      <c r="J2039" s="23">
        <f t="shared" si="32"/>
        <v>2000</v>
      </c>
      <c r="K2039" s="26">
        <v>0.375</v>
      </c>
      <c r="L2039" s="26">
        <v>0.708333333333333</v>
      </c>
    </row>
    <row r="2040" s="1" customFormat="1" ht="18" customHeight="1" spans="1:12">
      <c r="A2040" s="20">
        <v>2036</v>
      </c>
      <c r="B2040" s="21" t="s">
        <v>5285</v>
      </c>
      <c r="C2040" s="21" t="s">
        <v>5286</v>
      </c>
      <c r="D2040" s="21" t="s">
        <v>6299</v>
      </c>
      <c r="E2040" s="21" t="s">
        <v>6315</v>
      </c>
      <c r="F2040" s="21" t="s">
        <v>6316</v>
      </c>
      <c r="G2040" s="22" t="s">
        <v>6317</v>
      </c>
      <c r="H2040" s="23">
        <v>1800</v>
      </c>
      <c r="I2040" s="23">
        <v>200</v>
      </c>
      <c r="J2040" s="23">
        <f t="shared" si="32"/>
        <v>2000</v>
      </c>
      <c r="K2040" s="26">
        <v>0.375</v>
      </c>
      <c r="L2040" s="26">
        <v>0.708333333333333</v>
      </c>
    </row>
    <row r="2041" s="1" customFormat="1" ht="18" customHeight="1" spans="1:12">
      <c r="A2041" s="20">
        <v>2037</v>
      </c>
      <c r="B2041" s="21" t="s">
        <v>5285</v>
      </c>
      <c r="C2041" s="21" t="s">
        <v>5286</v>
      </c>
      <c r="D2041" s="21" t="s">
        <v>6299</v>
      </c>
      <c r="E2041" s="21" t="s">
        <v>6318</v>
      </c>
      <c r="F2041" s="21" t="s">
        <v>6319</v>
      </c>
      <c r="G2041" s="22" t="s">
        <v>6320</v>
      </c>
      <c r="H2041" s="23">
        <v>1800</v>
      </c>
      <c r="I2041" s="23">
        <v>200</v>
      </c>
      <c r="J2041" s="23">
        <f t="shared" si="32"/>
        <v>2000</v>
      </c>
      <c r="K2041" s="26">
        <v>0.416666666666667</v>
      </c>
      <c r="L2041" s="26">
        <v>0.666666666666667</v>
      </c>
    </row>
    <row r="2042" s="1" customFormat="1" ht="18" customHeight="1" spans="1:12">
      <c r="A2042" s="20">
        <v>2038</v>
      </c>
      <c r="B2042" s="21" t="s">
        <v>5285</v>
      </c>
      <c r="C2042" s="21" t="s">
        <v>5286</v>
      </c>
      <c r="D2042" s="21" t="s">
        <v>6299</v>
      </c>
      <c r="E2042" s="21" t="s">
        <v>6321</v>
      </c>
      <c r="F2042" s="21" t="s">
        <v>6322</v>
      </c>
      <c r="G2042" s="22" t="s">
        <v>6323</v>
      </c>
      <c r="H2042" s="23">
        <v>1800</v>
      </c>
      <c r="I2042" s="23">
        <v>200</v>
      </c>
      <c r="J2042" s="23">
        <f t="shared" si="32"/>
        <v>2000</v>
      </c>
      <c r="K2042" s="26">
        <v>0.375</v>
      </c>
      <c r="L2042" s="26">
        <v>0.708333333333333</v>
      </c>
    </row>
    <row r="2043" s="1" customFormat="1" ht="18" customHeight="1" spans="1:12">
      <c r="A2043" s="20">
        <v>2039</v>
      </c>
      <c r="B2043" s="21" t="s">
        <v>5285</v>
      </c>
      <c r="C2043" s="21" t="s">
        <v>5286</v>
      </c>
      <c r="D2043" s="21" t="s">
        <v>6299</v>
      </c>
      <c r="E2043" s="21" t="s">
        <v>6324</v>
      </c>
      <c r="F2043" s="21" t="s">
        <v>6325</v>
      </c>
      <c r="G2043" s="22" t="s">
        <v>6326</v>
      </c>
      <c r="H2043" s="23">
        <v>2700</v>
      </c>
      <c r="I2043" s="23">
        <v>300</v>
      </c>
      <c r="J2043" s="23">
        <f t="shared" si="32"/>
        <v>3000</v>
      </c>
      <c r="K2043" s="26">
        <v>0.416666666666667</v>
      </c>
      <c r="L2043" s="26">
        <v>0.666666666666667</v>
      </c>
    </row>
    <row r="2044" s="1" customFormat="1" ht="18" customHeight="1" spans="1:12">
      <c r="A2044" s="20">
        <v>2040</v>
      </c>
      <c r="B2044" s="21" t="s">
        <v>5285</v>
      </c>
      <c r="C2044" s="21" t="s">
        <v>5286</v>
      </c>
      <c r="D2044" s="21" t="s">
        <v>6299</v>
      </c>
      <c r="E2044" s="21" t="s">
        <v>6327</v>
      </c>
      <c r="F2044" s="21" t="s">
        <v>6328</v>
      </c>
      <c r="G2044" s="22" t="s">
        <v>6329</v>
      </c>
      <c r="H2044" s="23">
        <v>1800</v>
      </c>
      <c r="I2044" s="23">
        <v>200</v>
      </c>
      <c r="J2044" s="23">
        <f t="shared" si="32"/>
        <v>2000</v>
      </c>
      <c r="K2044" s="26">
        <v>0.416666666666667</v>
      </c>
      <c r="L2044" s="26">
        <v>0.666666666666667</v>
      </c>
    </row>
    <row r="2045" s="1" customFormat="1" ht="18" customHeight="1" spans="1:12">
      <c r="A2045" s="20">
        <v>2041</v>
      </c>
      <c r="B2045" s="21" t="s">
        <v>5285</v>
      </c>
      <c r="C2045" s="21" t="s">
        <v>5286</v>
      </c>
      <c r="D2045" s="21" t="s">
        <v>6299</v>
      </c>
      <c r="E2045" s="21" t="s">
        <v>6330</v>
      </c>
      <c r="F2045" s="21" t="s">
        <v>6331</v>
      </c>
      <c r="G2045" s="22" t="s">
        <v>6332</v>
      </c>
      <c r="H2045" s="23">
        <v>1800</v>
      </c>
      <c r="I2045" s="23">
        <v>200</v>
      </c>
      <c r="J2045" s="23">
        <f t="shared" si="32"/>
        <v>2000</v>
      </c>
      <c r="K2045" s="26">
        <v>0.375</v>
      </c>
      <c r="L2045" s="26">
        <v>0.708333333333333</v>
      </c>
    </row>
    <row r="2046" s="1" customFormat="1" ht="18" customHeight="1" spans="1:12">
      <c r="A2046" s="20">
        <v>2042</v>
      </c>
      <c r="B2046" s="21" t="s">
        <v>5285</v>
      </c>
      <c r="C2046" s="21" t="s">
        <v>5286</v>
      </c>
      <c r="D2046" s="21" t="s">
        <v>6299</v>
      </c>
      <c r="E2046" s="21" t="s">
        <v>6333</v>
      </c>
      <c r="F2046" s="21" t="s">
        <v>6334</v>
      </c>
      <c r="G2046" s="22" t="s">
        <v>6335</v>
      </c>
      <c r="H2046" s="23">
        <v>1800</v>
      </c>
      <c r="I2046" s="23">
        <v>200</v>
      </c>
      <c r="J2046" s="23">
        <f t="shared" si="32"/>
        <v>2000</v>
      </c>
      <c r="K2046" s="26">
        <v>0.375</v>
      </c>
      <c r="L2046" s="26">
        <v>0.708333333333333</v>
      </c>
    </row>
    <row r="2047" s="1" customFormat="1" ht="18" customHeight="1" spans="1:12">
      <c r="A2047" s="20">
        <v>2043</v>
      </c>
      <c r="B2047" s="21" t="s">
        <v>5285</v>
      </c>
      <c r="C2047" s="21" t="s">
        <v>5286</v>
      </c>
      <c r="D2047" s="21" t="s">
        <v>6299</v>
      </c>
      <c r="E2047" s="21" t="s">
        <v>6336</v>
      </c>
      <c r="F2047" s="21" t="s">
        <v>6337</v>
      </c>
      <c r="G2047" s="22" t="s">
        <v>6338</v>
      </c>
      <c r="H2047" s="23">
        <v>1800</v>
      </c>
      <c r="I2047" s="23">
        <v>200</v>
      </c>
      <c r="J2047" s="23">
        <f t="shared" si="32"/>
        <v>2000</v>
      </c>
      <c r="K2047" s="26">
        <v>0.416666666666667</v>
      </c>
      <c r="L2047" s="26">
        <v>0.666666666666667</v>
      </c>
    </row>
    <row r="2048" s="1" customFormat="1" ht="18" customHeight="1" spans="1:12">
      <c r="A2048" s="20">
        <v>2044</v>
      </c>
      <c r="B2048" s="21" t="s">
        <v>5285</v>
      </c>
      <c r="C2048" s="21" t="s">
        <v>5286</v>
      </c>
      <c r="D2048" s="21" t="s">
        <v>6299</v>
      </c>
      <c r="E2048" s="21" t="s">
        <v>6339</v>
      </c>
      <c r="F2048" s="21" t="s">
        <v>6340</v>
      </c>
      <c r="G2048" s="22" t="s">
        <v>6341</v>
      </c>
      <c r="H2048" s="23">
        <v>1800</v>
      </c>
      <c r="I2048" s="23">
        <v>200</v>
      </c>
      <c r="J2048" s="23">
        <f t="shared" si="32"/>
        <v>2000</v>
      </c>
      <c r="K2048" s="26">
        <v>0.375</v>
      </c>
      <c r="L2048" s="26">
        <v>0.708333333333333</v>
      </c>
    </row>
    <row r="2049" s="1" customFormat="1" ht="18" customHeight="1" spans="1:12">
      <c r="A2049" s="20">
        <v>2045</v>
      </c>
      <c r="B2049" s="21" t="s">
        <v>5285</v>
      </c>
      <c r="C2049" s="21" t="s">
        <v>5286</v>
      </c>
      <c r="D2049" s="21" t="s">
        <v>6342</v>
      </c>
      <c r="E2049" s="21" t="s">
        <v>6343</v>
      </c>
      <c r="F2049" s="21" t="s">
        <v>6344</v>
      </c>
      <c r="G2049" s="22" t="s">
        <v>6345</v>
      </c>
      <c r="H2049" s="23">
        <v>1200</v>
      </c>
      <c r="I2049" s="23">
        <v>0</v>
      </c>
      <c r="J2049" s="23">
        <f t="shared" si="32"/>
        <v>1200</v>
      </c>
      <c r="K2049" s="26"/>
      <c r="L2049" s="26"/>
    </row>
    <row r="2050" s="1" customFormat="1" ht="18" customHeight="1" spans="1:12">
      <c r="A2050" s="20">
        <v>2046</v>
      </c>
      <c r="B2050" s="21" t="s">
        <v>5285</v>
      </c>
      <c r="C2050" s="21" t="s">
        <v>5286</v>
      </c>
      <c r="D2050" s="21" t="s">
        <v>6342</v>
      </c>
      <c r="E2050" s="21" t="s">
        <v>6346</v>
      </c>
      <c r="F2050" s="21" t="s">
        <v>6347</v>
      </c>
      <c r="G2050" s="22" t="s">
        <v>6348</v>
      </c>
      <c r="H2050" s="23">
        <v>2000</v>
      </c>
      <c r="I2050" s="23">
        <v>0</v>
      </c>
      <c r="J2050" s="23">
        <f t="shared" si="32"/>
        <v>2000</v>
      </c>
      <c r="K2050" s="26"/>
      <c r="L2050" s="26"/>
    </row>
    <row r="2051" s="1" customFormat="1" ht="18" customHeight="1" spans="1:12">
      <c r="A2051" s="20">
        <v>2047</v>
      </c>
      <c r="B2051" s="21" t="s">
        <v>5285</v>
      </c>
      <c r="C2051" s="21" t="s">
        <v>5286</v>
      </c>
      <c r="D2051" s="21" t="s">
        <v>6342</v>
      </c>
      <c r="E2051" s="21" t="s">
        <v>6349</v>
      </c>
      <c r="F2051" s="21" t="s">
        <v>6350</v>
      </c>
      <c r="G2051" s="22" t="s">
        <v>6351</v>
      </c>
      <c r="H2051" s="23">
        <v>1000</v>
      </c>
      <c r="I2051" s="23">
        <v>0</v>
      </c>
      <c r="J2051" s="23">
        <f t="shared" si="32"/>
        <v>1000</v>
      </c>
      <c r="K2051" s="26"/>
      <c r="L2051" s="26"/>
    </row>
    <row r="2052" s="1" customFormat="1" ht="18" customHeight="1" spans="1:12">
      <c r="A2052" s="20">
        <v>2048</v>
      </c>
      <c r="B2052" s="21" t="s">
        <v>5285</v>
      </c>
      <c r="C2052" s="21" t="s">
        <v>5286</v>
      </c>
      <c r="D2052" s="21" t="s">
        <v>6342</v>
      </c>
      <c r="E2052" s="21" t="s">
        <v>6352</v>
      </c>
      <c r="F2052" s="21" t="s">
        <v>6353</v>
      </c>
      <c r="G2052" s="22" t="s">
        <v>6354</v>
      </c>
      <c r="H2052" s="23">
        <v>2000</v>
      </c>
      <c r="I2052" s="23">
        <v>0</v>
      </c>
      <c r="J2052" s="23">
        <f t="shared" si="32"/>
        <v>2000</v>
      </c>
      <c r="K2052" s="26"/>
      <c r="L2052" s="26"/>
    </row>
    <row r="2053" s="1" customFormat="1" ht="18" customHeight="1" spans="1:12">
      <c r="A2053" s="20">
        <v>2049</v>
      </c>
      <c r="B2053" s="21" t="s">
        <v>5285</v>
      </c>
      <c r="C2053" s="21" t="s">
        <v>5286</v>
      </c>
      <c r="D2053" s="21" t="s">
        <v>6342</v>
      </c>
      <c r="E2053" s="21" t="s">
        <v>6355</v>
      </c>
      <c r="F2053" s="21" t="s">
        <v>6356</v>
      </c>
      <c r="G2053" s="22" t="s">
        <v>6357</v>
      </c>
      <c r="H2053" s="23">
        <v>2000</v>
      </c>
      <c r="I2053" s="23">
        <v>0</v>
      </c>
      <c r="J2053" s="23">
        <f t="shared" ref="J2053:J2116" si="33">H2053+I2053</f>
        <v>2000</v>
      </c>
      <c r="K2053" s="26"/>
      <c r="L2053" s="26"/>
    </row>
    <row r="2054" s="1" customFormat="1" ht="18" customHeight="1" spans="1:12">
      <c r="A2054" s="20">
        <v>2050</v>
      </c>
      <c r="B2054" s="21" t="s">
        <v>5285</v>
      </c>
      <c r="C2054" s="21" t="s">
        <v>5286</v>
      </c>
      <c r="D2054" s="21" t="s">
        <v>6342</v>
      </c>
      <c r="E2054" s="21" t="s">
        <v>6358</v>
      </c>
      <c r="F2054" s="21" t="s">
        <v>6359</v>
      </c>
      <c r="G2054" s="22" t="s">
        <v>6360</v>
      </c>
      <c r="H2054" s="23">
        <v>1000</v>
      </c>
      <c r="I2054" s="23">
        <v>0</v>
      </c>
      <c r="J2054" s="23">
        <f t="shared" si="33"/>
        <v>1000</v>
      </c>
      <c r="K2054" s="26"/>
      <c r="L2054" s="26"/>
    </row>
    <row r="2055" s="1" customFormat="1" ht="18" customHeight="1" spans="1:12">
      <c r="A2055" s="20">
        <v>2051</v>
      </c>
      <c r="B2055" s="21" t="s">
        <v>5285</v>
      </c>
      <c r="C2055" s="21" t="s">
        <v>5286</v>
      </c>
      <c r="D2055" s="21" t="s">
        <v>6342</v>
      </c>
      <c r="E2055" s="21" t="s">
        <v>6361</v>
      </c>
      <c r="F2055" s="21" t="s">
        <v>6362</v>
      </c>
      <c r="G2055" s="22" t="s">
        <v>6363</v>
      </c>
      <c r="H2055" s="23">
        <v>2000</v>
      </c>
      <c r="I2055" s="23">
        <v>0</v>
      </c>
      <c r="J2055" s="23">
        <f t="shared" si="33"/>
        <v>2000</v>
      </c>
      <c r="K2055" s="26"/>
      <c r="L2055" s="26"/>
    </row>
    <row r="2056" s="1" customFormat="1" ht="18" customHeight="1" spans="1:12">
      <c r="A2056" s="20">
        <v>2052</v>
      </c>
      <c r="B2056" s="21" t="s">
        <v>5285</v>
      </c>
      <c r="C2056" s="21" t="s">
        <v>5286</v>
      </c>
      <c r="D2056" s="21" t="s">
        <v>6342</v>
      </c>
      <c r="E2056" s="21" t="s">
        <v>6364</v>
      </c>
      <c r="F2056" s="21" t="s">
        <v>6365</v>
      </c>
      <c r="G2056" s="22" t="s">
        <v>6366</v>
      </c>
      <c r="H2056" s="23">
        <v>2000</v>
      </c>
      <c r="I2056" s="23">
        <v>0</v>
      </c>
      <c r="J2056" s="23">
        <f t="shared" si="33"/>
        <v>2000</v>
      </c>
      <c r="K2056" s="26"/>
      <c r="L2056" s="26"/>
    </row>
    <row r="2057" s="1" customFormat="1" ht="18" customHeight="1" spans="1:12">
      <c r="A2057" s="20">
        <v>2053</v>
      </c>
      <c r="B2057" s="21" t="s">
        <v>5285</v>
      </c>
      <c r="C2057" s="21" t="s">
        <v>5286</v>
      </c>
      <c r="D2057" s="21" t="s">
        <v>6342</v>
      </c>
      <c r="E2057" s="21" t="s">
        <v>6367</v>
      </c>
      <c r="F2057" s="21" t="s">
        <v>6368</v>
      </c>
      <c r="G2057" s="22" t="s">
        <v>6369</v>
      </c>
      <c r="H2057" s="23">
        <v>2000</v>
      </c>
      <c r="I2057" s="23">
        <v>0</v>
      </c>
      <c r="J2057" s="23">
        <f t="shared" si="33"/>
        <v>2000</v>
      </c>
      <c r="K2057" s="26"/>
      <c r="L2057" s="26"/>
    </row>
    <row r="2058" s="1" customFormat="1" ht="18" customHeight="1" spans="1:12">
      <c r="A2058" s="20">
        <v>2054</v>
      </c>
      <c r="B2058" s="21" t="s">
        <v>5285</v>
      </c>
      <c r="C2058" s="21" t="s">
        <v>5286</v>
      </c>
      <c r="D2058" s="21" t="s">
        <v>6342</v>
      </c>
      <c r="E2058" s="21" t="s">
        <v>6370</v>
      </c>
      <c r="F2058" s="21" t="s">
        <v>6371</v>
      </c>
      <c r="G2058" s="59" t="s">
        <v>6372</v>
      </c>
      <c r="H2058" s="23">
        <v>1000</v>
      </c>
      <c r="I2058" s="23">
        <v>0</v>
      </c>
      <c r="J2058" s="23">
        <f t="shared" si="33"/>
        <v>1000</v>
      </c>
      <c r="K2058" s="26"/>
      <c r="L2058" s="26"/>
    </row>
    <row r="2059" s="1" customFormat="1" ht="18" customHeight="1" spans="1:12">
      <c r="A2059" s="20">
        <v>2055</v>
      </c>
      <c r="B2059" s="21" t="s">
        <v>5285</v>
      </c>
      <c r="C2059" s="21" t="s">
        <v>5286</v>
      </c>
      <c r="D2059" s="21" t="s">
        <v>6342</v>
      </c>
      <c r="E2059" s="21" t="s">
        <v>6373</v>
      </c>
      <c r="F2059" s="21" t="s">
        <v>6374</v>
      </c>
      <c r="G2059" s="22" t="s">
        <v>6375</v>
      </c>
      <c r="H2059" s="23">
        <v>1500</v>
      </c>
      <c r="I2059" s="23">
        <v>0</v>
      </c>
      <c r="J2059" s="23">
        <f t="shared" si="33"/>
        <v>1500</v>
      </c>
      <c r="K2059" s="26"/>
      <c r="L2059" s="26"/>
    </row>
    <row r="2060" s="1" customFormat="1" ht="18" customHeight="1" spans="1:12">
      <c r="A2060" s="20">
        <v>2056</v>
      </c>
      <c r="B2060" s="21" t="s">
        <v>5285</v>
      </c>
      <c r="C2060" s="21" t="s">
        <v>5286</v>
      </c>
      <c r="D2060" s="21" t="s">
        <v>6342</v>
      </c>
      <c r="E2060" s="21" t="s">
        <v>6376</v>
      </c>
      <c r="F2060" s="21" t="s">
        <v>6377</v>
      </c>
      <c r="G2060" s="22" t="s">
        <v>6378</v>
      </c>
      <c r="H2060" s="23">
        <v>1800</v>
      </c>
      <c r="I2060" s="23">
        <v>0</v>
      </c>
      <c r="J2060" s="23">
        <f t="shared" si="33"/>
        <v>1800</v>
      </c>
      <c r="K2060" s="26"/>
      <c r="L2060" s="26"/>
    </row>
    <row r="2061" s="1" customFormat="1" ht="18" customHeight="1" spans="1:12">
      <c r="A2061" s="20">
        <v>2057</v>
      </c>
      <c r="B2061" s="21" t="s">
        <v>5285</v>
      </c>
      <c r="C2061" s="21" t="s">
        <v>5286</v>
      </c>
      <c r="D2061" s="21" t="s">
        <v>6342</v>
      </c>
      <c r="E2061" s="21" t="s">
        <v>6379</v>
      </c>
      <c r="F2061" s="21" t="s">
        <v>6380</v>
      </c>
      <c r="G2061" s="22" t="s">
        <v>6381</v>
      </c>
      <c r="H2061" s="23">
        <v>7000</v>
      </c>
      <c r="I2061" s="23">
        <v>0</v>
      </c>
      <c r="J2061" s="23">
        <f t="shared" si="33"/>
        <v>7000</v>
      </c>
      <c r="K2061" s="26"/>
      <c r="L2061" s="26"/>
    </row>
    <row r="2062" s="1" customFormat="1" ht="18" customHeight="1" spans="1:12">
      <c r="A2062" s="20">
        <v>2058</v>
      </c>
      <c r="B2062" s="21" t="s">
        <v>5285</v>
      </c>
      <c r="C2062" s="21" t="s">
        <v>5286</v>
      </c>
      <c r="D2062" s="21" t="s">
        <v>6342</v>
      </c>
      <c r="E2062" s="21" t="s">
        <v>6382</v>
      </c>
      <c r="F2062" s="21" t="s">
        <v>6383</v>
      </c>
      <c r="G2062" s="22" t="s">
        <v>6384</v>
      </c>
      <c r="H2062" s="23">
        <v>1000</v>
      </c>
      <c r="I2062" s="23">
        <v>500</v>
      </c>
      <c r="J2062" s="23">
        <f t="shared" si="33"/>
        <v>1500</v>
      </c>
      <c r="K2062" s="26">
        <v>0.416666666666667</v>
      </c>
      <c r="L2062" s="26">
        <v>0.666666666666667</v>
      </c>
    </row>
    <row r="2063" s="1" customFormat="1" ht="18" customHeight="1" spans="1:12">
      <c r="A2063" s="20">
        <v>2059</v>
      </c>
      <c r="B2063" s="21" t="s">
        <v>5285</v>
      </c>
      <c r="C2063" s="21" t="s">
        <v>5286</v>
      </c>
      <c r="D2063" s="21" t="s">
        <v>6342</v>
      </c>
      <c r="E2063" s="21" t="s">
        <v>6385</v>
      </c>
      <c r="F2063" s="21" t="s">
        <v>6386</v>
      </c>
      <c r="G2063" s="22" t="s">
        <v>6387</v>
      </c>
      <c r="H2063" s="23">
        <v>2000</v>
      </c>
      <c r="I2063" s="23">
        <v>500</v>
      </c>
      <c r="J2063" s="23">
        <f t="shared" si="33"/>
        <v>2500</v>
      </c>
      <c r="K2063" s="26">
        <v>0.416666666666667</v>
      </c>
      <c r="L2063" s="26">
        <v>0.666666666666667</v>
      </c>
    </row>
    <row r="2064" s="1" customFormat="1" ht="18" customHeight="1" spans="1:12">
      <c r="A2064" s="20">
        <v>2060</v>
      </c>
      <c r="B2064" s="21" t="s">
        <v>5285</v>
      </c>
      <c r="C2064" s="21" t="s">
        <v>5286</v>
      </c>
      <c r="D2064" s="21" t="s">
        <v>6342</v>
      </c>
      <c r="E2064" s="21" t="s">
        <v>6388</v>
      </c>
      <c r="F2064" s="21" t="s">
        <v>6389</v>
      </c>
      <c r="G2064" s="22" t="s">
        <v>6390</v>
      </c>
      <c r="H2064" s="23">
        <v>1500</v>
      </c>
      <c r="I2064" s="23">
        <v>700</v>
      </c>
      <c r="J2064" s="23">
        <f t="shared" si="33"/>
        <v>2200</v>
      </c>
      <c r="K2064" s="26">
        <v>0.416666666666667</v>
      </c>
      <c r="L2064" s="26">
        <v>0.666666666666667</v>
      </c>
    </row>
    <row r="2065" s="1" customFormat="1" ht="18" customHeight="1" spans="1:12">
      <c r="A2065" s="20">
        <v>2061</v>
      </c>
      <c r="B2065" s="21" t="s">
        <v>5285</v>
      </c>
      <c r="C2065" s="21" t="s">
        <v>5286</v>
      </c>
      <c r="D2065" s="21" t="s">
        <v>6342</v>
      </c>
      <c r="E2065" s="21" t="s">
        <v>6391</v>
      </c>
      <c r="F2065" s="21" t="s">
        <v>6392</v>
      </c>
      <c r="G2065" s="22" t="s">
        <v>6393</v>
      </c>
      <c r="H2065" s="23">
        <v>2000</v>
      </c>
      <c r="I2065" s="23">
        <v>800</v>
      </c>
      <c r="J2065" s="23">
        <f t="shared" si="33"/>
        <v>2800</v>
      </c>
      <c r="K2065" s="26">
        <v>0.416666666666667</v>
      </c>
      <c r="L2065" s="26">
        <v>0.666666666666667</v>
      </c>
    </row>
    <row r="2066" s="1" customFormat="1" ht="18" customHeight="1" spans="1:12">
      <c r="A2066" s="20">
        <v>2062</v>
      </c>
      <c r="B2066" s="21" t="s">
        <v>5285</v>
      </c>
      <c r="C2066" s="21" t="s">
        <v>5286</v>
      </c>
      <c r="D2066" s="21" t="s">
        <v>6342</v>
      </c>
      <c r="E2066" s="21" t="s">
        <v>6394</v>
      </c>
      <c r="F2066" s="21" t="s">
        <v>6395</v>
      </c>
      <c r="G2066" s="22" t="s">
        <v>6396</v>
      </c>
      <c r="H2066" s="23">
        <v>1000</v>
      </c>
      <c r="I2066" s="23">
        <v>500</v>
      </c>
      <c r="J2066" s="23">
        <f t="shared" si="33"/>
        <v>1500</v>
      </c>
      <c r="K2066" s="26">
        <v>0.416666666666667</v>
      </c>
      <c r="L2066" s="26">
        <v>0.666666666666667</v>
      </c>
    </row>
    <row r="2067" s="1" customFormat="1" ht="18" customHeight="1" spans="1:12">
      <c r="A2067" s="20">
        <v>2063</v>
      </c>
      <c r="B2067" s="21" t="s">
        <v>5285</v>
      </c>
      <c r="C2067" s="21" t="s">
        <v>5286</v>
      </c>
      <c r="D2067" s="21" t="s">
        <v>6342</v>
      </c>
      <c r="E2067" s="21" t="s">
        <v>6397</v>
      </c>
      <c r="F2067" s="21" t="s">
        <v>6398</v>
      </c>
      <c r="G2067" s="22" t="s">
        <v>6399</v>
      </c>
      <c r="H2067" s="23">
        <v>1000</v>
      </c>
      <c r="I2067" s="23">
        <v>500</v>
      </c>
      <c r="J2067" s="23">
        <f t="shared" si="33"/>
        <v>1500</v>
      </c>
      <c r="K2067" s="26">
        <v>0.416666666666667</v>
      </c>
      <c r="L2067" s="26">
        <v>0.666666666666667</v>
      </c>
    </row>
    <row r="2068" s="1" customFormat="1" ht="18" customHeight="1" spans="1:12">
      <c r="A2068" s="20">
        <v>2064</v>
      </c>
      <c r="B2068" s="21" t="s">
        <v>5285</v>
      </c>
      <c r="C2068" s="21" t="s">
        <v>5286</v>
      </c>
      <c r="D2068" s="21" t="s">
        <v>6342</v>
      </c>
      <c r="E2068" s="21" t="s">
        <v>6400</v>
      </c>
      <c r="F2068" s="21" t="s">
        <v>6401</v>
      </c>
      <c r="G2068" s="22" t="s">
        <v>6402</v>
      </c>
      <c r="H2068" s="23">
        <v>1000</v>
      </c>
      <c r="I2068" s="23">
        <v>500</v>
      </c>
      <c r="J2068" s="23">
        <f t="shared" si="33"/>
        <v>1500</v>
      </c>
      <c r="K2068" s="26">
        <v>0.416666666666667</v>
      </c>
      <c r="L2068" s="26">
        <v>0.666666666666667</v>
      </c>
    </row>
    <row r="2069" s="1" customFormat="1" ht="18" customHeight="1" spans="1:12">
      <c r="A2069" s="20">
        <v>2065</v>
      </c>
      <c r="B2069" s="21" t="s">
        <v>5285</v>
      </c>
      <c r="C2069" s="21" t="s">
        <v>5286</v>
      </c>
      <c r="D2069" s="21" t="s">
        <v>6403</v>
      </c>
      <c r="E2069" s="21" t="s">
        <v>6404</v>
      </c>
      <c r="F2069" s="21" t="s">
        <v>6405</v>
      </c>
      <c r="G2069" s="22" t="s">
        <v>6406</v>
      </c>
      <c r="H2069" s="23">
        <v>3000</v>
      </c>
      <c r="I2069" s="23">
        <v>500</v>
      </c>
      <c r="J2069" s="23">
        <f t="shared" si="33"/>
        <v>3500</v>
      </c>
      <c r="K2069" s="26">
        <v>0.375</v>
      </c>
      <c r="L2069" s="26" t="s">
        <v>5444</v>
      </c>
    </row>
    <row r="2070" s="1" customFormat="1" ht="18" customHeight="1" spans="1:12">
      <c r="A2070" s="20">
        <v>2066</v>
      </c>
      <c r="B2070" s="21" t="s">
        <v>5285</v>
      </c>
      <c r="C2070" s="21" t="s">
        <v>5286</v>
      </c>
      <c r="D2070" s="21" t="s">
        <v>6403</v>
      </c>
      <c r="E2070" s="21" t="s">
        <v>6407</v>
      </c>
      <c r="F2070" s="21" t="s">
        <v>6408</v>
      </c>
      <c r="G2070" s="22" t="s">
        <v>6409</v>
      </c>
      <c r="H2070" s="23">
        <v>1500</v>
      </c>
      <c r="I2070" s="23">
        <v>0</v>
      </c>
      <c r="J2070" s="23">
        <f t="shared" si="33"/>
        <v>1500</v>
      </c>
      <c r="K2070" s="26"/>
      <c r="L2070" s="26"/>
    </row>
    <row r="2071" s="1" customFormat="1" ht="18" customHeight="1" spans="1:12">
      <c r="A2071" s="20">
        <v>2067</v>
      </c>
      <c r="B2071" s="21" t="s">
        <v>5285</v>
      </c>
      <c r="C2071" s="21" t="s">
        <v>5286</v>
      </c>
      <c r="D2071" s="21" t="s">
        <v>6403</v>
      </c>
      <c r="E2071" s="21" t="s">
        <v>6410</v>
      </c>
      <c r="F2071" s="21" t="s">
        <v>6411</v>
      </c>
      <c r="G2071" s="22" t="s">
        <v>6412</v>
      </c>
      <c r="H2071" s="23">
        <v>4500</v>
      </c>
      <c r="I2071" s="23">
        <v>500</v>
      </c>
      <c r="J2071" s="23">
        <f t="shared" si="33"/>
        <v>5000</v>
      </c>
      <c r="K2071" s="26" t="s">
        <v>5966</v>
      </c>
      <c r="L2071" s="26" t="s">
        <v>6413</v>
      </c>
    </row>
    <row r="2072" s="1" customFormat="1" ht="18" customHeight="1" spans="1:12">
      <c r="A2072" s="20">
        <v>2068</v>
      </c>
      <c r="B2072" s="21" t="s">
        <v>5285</v>
      </c>
      <c r="C2072" s="21" t="s">
        <v>5286</v>
      </c>
      <c r="D2072" s="21" t="s">
        <v>6403</v>
      </c>
      <c r="E2072" s="21" t="s">
        <v>6414</v>
      </c>
      <c r="F2072" s="21" t="s">
        <v>6415</v>
      </c>
      <c r="G2072" s="22" t="s">
        <v>6416</v>
      </c>
      <c r="H2072" s="23">
        <v>5000</v>
      </c>
      <c r="I2072" s="23">
        <v>500</v>
      </c>
      <c r="J2072" s="23">
        <f t="shared" si="33"/>
        <v>5500</v>
      </c>
      <c r="K2072" s="26">
        <v>0.375</v>
      </c>
      <c r="L2072" s="26" t="s">
        <v>5444</v>
      </c>
    </row>
    <row r="2073" s="1" customFormat="1" ht="18" customHeight="1" spans="1:12">
      <c r="A2073" s="20">
        <v>2069</v>
      </c>
      <c r="B2073" s="21" t="s">
        <v>5285</v>
      </c>
      <c r="C2073" s="21" t="s">
        <v>5286</v>
      </c>
      <c r="D2073" s="21" t="s">
        <v>6403</v>
      </c>
      <c r="E2073" s="21" t="s">
        <v>6417</v>
      </c>
      <c r="F2073" s="21" t="s">
        <v>6418</v>
      </c>
      <c r="G2073" s="22" t="s">
        <v>6419</v>
      </c>
      <c r="H2073" s="23">
        <v>3100</v>
      </c>
      <c r="I2073" s="23">
        <v>400</v>
      </c>
      <c r="J2073" s="23">
        <f t="shared" si="33"/>
        <v>3500</v>
      </c>
      <c r="K2073" s="26">
        <v>0.375</v>
      </c>
      <c r="L2073" s="26" t="s">
        <v>5444</v>
      </c>
    </row>
    <row r="2074" s="1" customFormat="1" ht="18" customHeight="1" spans="1:12">
      <c r="A2074" s="20">
        <v>2070</v>
      </c>
      <c r="B2074" s="21" t="s">
        <v>5285</v>
      </c>
      <c r="C2074" s="21" t="s">
        <v>5286</v>
      </c>
      <c r="D2074" s="21" t="s">
        <v>6403</v>
      </c>
      <c r="E2074" s="21" t="s">
        <v>6420</v>
      </c>
      <c r="F2074" s="21" t="s">
        <v>6421</v>
      </c>
      <c r="G2074" s="22" t="s">
        <v>6422</v>
      </c>
      <c r="H2074" s="23">
        <v>4500</v>
      </c>
      <c r="I2074" s="23">
        <v>500</v>
      </c>
      <c r="J2074" s="23">
        <f t="shared" si="33"/>
        <v>5000</v>
      </c>
      <c r="K2074" s="26">
        <v>0.375</v>
      </c>
      <c r="L2074" s="26" t="s">
        <v>5444</v>
      </c>
    </row>
    <row r="2075" s="1" customFormat="1" ht="18" customHeight="1" spans="1:12">
      <c r="A2075" s="20">
        <v>2071</v>
      </c>
      <c r="B2075" s="21" t="s">
        <v>5285</v>
      </c>
      <c r="C2075" s="21" t="s">
        <v>5286</v>
      </c>
      <c r="D2075" s="21" t="s">
        <v>6403</v>
      </c>
      <c r="E2075" s="21" t="s">
        <v>6423</v>
      </c>
      <c r="F2075" s="21" t="s">
        <v>6424</v>
      </c>
      <c r="G2075" s="22" t="s">
        <v>6425</v>
      </c>
      <c r="H2075" s="23">
        <v>3000</v>
      </c>
      <c r="I2075" s="23">
        <v>600</v>
      </c>
      <c r="J2075" s="23">
        <f t="shared" si="33"/>
        <v>3600</v>
      </c>
      <c r="K2075" s="26">
        <v>0.375</v>
      </c>
      <c r="L2075" s="26">
        <v>0.708333333333333</v>
      </c>
    </row>
    <row r="2076" s="1" customFormat="1" ht="18" customHeight="1" spans="1:12">
      <c r="A2076" s="20">
        <v>2072</v>
      </c>
      <c r="B2076" s="21" t="s">
        <v>5285</v>
      </c>
      <c r="C2076" s="21" t="s">
        <v>5286</v>
      </c>
      <c r="D2076" s="21" t="s">
        <v>6403</v>
      </c>
      <c r="E2076" s="21" t="s">
        <v>6426</v>
      </c>
      <c r="F2076" s="21" t="s">
        <v>6427</v>
      </c>
      <c r="G2076" s="22" t="s">
        <v>6428</v>
      </c>
      <c r="H2076" s="23">
        <v>2200</v>
      </c>
      <c r="I2076" s="23">
        <v>400</v>
      </c>
      <c r="J2076" s="23">
        <f t="shared" si="33"/>
        <v>2600</v>
      </c>
      <c r="K2076" s="26">
        <v>0.375</v>
      </c>
      <c r="L2076" s="26">
        <v>0.729166666666667</v>
      </c>
    </row>
    <row r="2077" s="1" customFormat="1" ht="18" customHeight="1" spans="1:12">
      <c r="A2077" s="20">
        <v>2073</v>
      </c>
      <c r="B2077" s="21" t="s">
        <v>5285</v>
      </c>
      <c r="C2077" s="21" t="s">
        <v>5286</v>
      </c>
      <c r="D2077" s="21" t="s">
        <v>6403</v>
      </c>
      <c r="E2077" s="21" t="s">
        <v>6429</v>
      </c>
      <c r="F2077" s="21" t="s">
        <v>6430</v>
      </c>
      <c r="G2077" s="22" t="s">
        <v>6431</v>
      </c>
      <c r="H2077" s="23">
        <v>2200</v>
      </c>
      <c r="I2077" s="23">
        <v>300</v>
      </c>
      <c r="J2077" s="23">
        <f t="shared" si="33"/>
        <v>2500</v>
      </c>
      <c r="K2077" s="26">
        <v>0.375</v>
      </c>
      <c r="L2077" s="26">
        <v>0.708333333333333</v>
      </c>
    </row>
    <row r="2078" s="1" customFormat="1" ht="18" customHeight="1" spans="1:12">
      <c r="A2078" s="20">
        <v>2074</v>
      </c>
      <c r="B2078" s="21" t="s">
        <v>5285</v>
      </c>
      <c r="C2078" s="21" t="s">
        <v>5286</v>
      </c>
      <c r="D2078" s="21" t="s">
        <v>6403</v>
      </c>
      <c r="E2078" s="21" t="s">
        <v>6432</v>
      </c>
      <c r="F2078" s="21" t="s">
        <v>6433</v>
      </c>
      <c r="G2078" s="22" t="s">
        <v>6434</v>
      </c>
      <c r="H2078" s="23">
        <v>1500</v>
      </c>
      <c r="I2078" s="23">
        <v>0</v>
      </c>
      <c r="J2078" s="23">
        <f t="shared" si="33"/>
        <v>1500</v>
      </c>
      <c r="K2078" s="26"/>
      <c r="L2078" s="26"/>
    </row>
    <row r="2079" s="1" customFormat="1" ht="18" customHeight="1" spans="1:12">
      <c r="A2079" s="20">
        <v>2075</v>
      </c>
      <c r="B2079" s="21" t="s">
        <v>5285</v>
      </c>
      <c r="C2079" s="21" t="s">
        <v>5286</v>
      </c>
      <c r="D2079" s="21" t="s">
        <v>6403</v>
      </c>
      <c r="E2079" s="21" t="s">
        <v>6435</v>
      </c>
      <c r="F2079" s="21" t="s">
        <v>6436</v>
      </c>
      <c r="G2079" s="22" t="s">
        <v>6437</v>
      </c>
      <c r="H2079" s="23">
        <v>2000</v>
      </c>
      <c r="I2079" s="23">
        <v>300</v>
      </c>
      <c r="J2079" s="23">
        <f t="shared" si="33"/>
        <v>2300</v>
      </c>
      <c r="K2079" s="26">
        <v>0.375</v>
      </c>
      <c r="L2079" s="26">
        <v>0.708333333333333</v>
      </c>
    </row>
    <row r="2080" s="1" customFormat="1" ht="18" customHeight="1" spans="1:12">
      <c r="A2080" s="20">
        <v>2076</v>
      </c>
      <c r="B2080" s="21" t="s">
        <v>5285</v>
      </c>
      <c r="C2080" s="21" t="s">
        <v>5286</v>
      </c>
      <c r="D2080" s="21" t="s">
        <v>6403</v>
      </c>
      <c r="E2080" s="21" t="s">
        <v>6438</v>
      </c>
      <c r="F2080" s="21" t="s">
        <v>6439</v>
      </c>
      <c r="G2080" s="22" t="s">
        <v>6440</v>
      </c>
      <c r="H2080" s="23">
        <v>2000</v>
      </c>
      <c r="I2080" s="23">
        <v>0</v>
      </c>
      <c r="J2080" s="23">
        <f t="shared" si="33"/>
        <v>2000</v>
      </c>
      <c r="K2080" s="26"/>
      <c r="L2080" s="26"/>
    </row>
    <row r="2081" s="1" customFormat="1" ht="18" customHeight="1" spans="1:12">
      <c r="A2081" s="20">
        <v>2077</v>
      </c>
      <c r="B2081" s="21" t="s">
        <v>5285</v>
      </c>
      <c r="C2081" s="21" t="s">
        <v>5286</v>
      </c>
      <c r="D2081" s="21" t="s">
        <v>6403</v>
      </c>
      <c r="E2081" s="21" t="s">
        <v>6441</v>
      </c>
      <c r="F2081" s="21" t="s">
        <v>6442</v>
      </c>
      <c r="G2081" s="22" t="s">
        <v>6443</v>
      </c>
      <c r="H2081" s="23">
        <v>1500</v>
      </c>
      <c r="I2081" s="23">
        <v>0</v>
      </c>
      <c r="J2081" s="23">
        <f t="shared" si="33"/>
        <v>1500</v>
      </c>
      <c r="K2081" s="26"/>
      <c r="L2081" s="26"/>
    </row>
    <row r="2082" s="1" customFormat="1" ht="18" customHeight="1" spans="1:12">
      <c r="A2082" s="20">
        <v>2078</v>
      </c>
      <c r="B2082" s="21" t="s">
        <v>5285</v>
      </c>
      <c r="C2082" s="21" t="s">
        <v>5286</v>
      </c>
      <c r="D2082" s="21" t="s">
        <v>6444</v>
      </c>
      <c r="E2082" s="21" t="s">
        <v>6445</v>
      </c>
      <c r="F2082" s="21" t="s">
        <v>6446</v>
      </c>
      <c r="G2082" s="22" t="s">
        <v>6447</v>
      </c>
      <c r="H2082" s="23">
        <v>4000</v>
      </c>
      <c r="I2082" s="23">
        <v>1000</v>
      </c>
      <c r="J2082" s="23">
        <f t="shared" si="33"/>
        <v>5000</v>
      </c>
      <c r="K2082" s="26">
        <v>0.416666666666667</v>
      </c>
      <c r="L2082" s="26">
        <v>0.666666666666667</v>
      </c>
    </row>
    <row r="2083" s="1" customFormat="1" ht="18" customHeight="1" spans="1:12">
      <c r="A2083" s="20">
        <v>2079</v>
      </c>
      <c r="B2083" s="21" t="s">
        <v>5285</v>
      </c>
      <c r="C2083" s="21" t="s">
        <v>5286</v>
      </c>
      <c r="D2083" s="21" t="s">
        <v>6444</v>
      </c>
      <c r="E2083" s="21" t="s">
        <v>6448</v>
      </c>
      <c r="F2083" s="21" t="s">
        <v>6449</v>
      </c>
      <c r="G2083" s="22" t="s">
        <v>6450</v>
      </c>
      <c r="H2083" s="23">
        <v>3000</v>
      </c>
      <c r="I2083" s="23">
        <v>500</v>
      </c>
      <c r="J2083" s="23">
        <f t="shared" si="33"/>
        <v>3500</v>
      </c>
      <c r="K2083" s="26">
        <v>0.416666666666667</v>
      </c>
      <c r="L2083" s="26">
        <v>0.666666666666667</v>
      </c>
    </row>
    <row r="2084" s="1" customFormat="1" ht="18" customHeight="1" spans="1:12">
      <c r="A2084" s="20">
        <v>2080</v>
      </c>
      <c r="B2084" s="21" t="s">
        <v>5285</v>
      </c>
      <c r="C2084" s="21" t="s">
        <v>5286</v>
      </c>
      <c r="D2084" s="21" t="s">
        <v>6444</v>
      </c>
      <c r="E2084" s="21" t="s">
        <v>6451</v>
      </c>
      <c r="F2084" s="21" t="s">
        <v>6452</v>
      </c>
      <c r="G2084" s="22" t="s">
        <v>6453</v>
      </c>
      <c r="H2084" s="23">
        <v>1500</v>
      </c>
      <c r="I2084" s="23">
        <v>0</v>
      </c>
      <c r="J2084" s="23">
        <f t="shared" si="33"/>
        <v>1500</v>
      </c>
      <c r="K2084" s="26"/>
      <c r="L2084" s="26"/>
    </row>
    <row r="2085" s="1" customFormat="1" ht="18" customHeight="1" spans="1:12">
      <c r="A2085" s="20">
        <v>2081</v>
      </c>
      <c r="B2085" s="21" t="s">
        <v>5285</v>
      </c>
      <c r="C2085" s="21" t="s">
        <v>5286</v>
      </c>
      <c r="D2085" s="21" t="s">
        <v>6444</v>
      </c>
      <c r="E2085" s="21" t="s">
        <v>6454</v>
      </c>
      <c r="F2085" s="21" t="s">
        <v>6455</v>
      </c>
      <c r="G2085" s="22" t="s">
        <v>6456</v>
      </c>
      <c r="H2085" s="23">
        <v>2000</v>
      </c>
      <c r="I2085" s="23">
        <v>0</v>
      </c>
      <c r="J2085" s="23">
        <f t="shared" si="33"/>
        <v>2000</v>
      </c>
      <c r="K2085" s="26"/>
      <c r="L2085" s="26"/>
    </row>
    <row r="2086" s="1" customFormat="1" ht="18" customHeight="1" spans="1:12">
      <c r="A2086" s="20">
        <v>2082</v>
      </c>
      <c r="B2086" s="21" t="s">
        <v>5285</v>
      </c>
      <c r="C2086" s="21" t="s">
        <v>5286</v>
      </c>
      <c r="D2086" s="21" t="s">
        <v>6444</v>
      </c>
      <c r="E2086" s="21" t="s">
        <v>6457</v>
      </c>
      <c r="F2086" s="21" t="s">
        <v>6458</v>
      </c>
      <c r="G2086" s="22" t="s">
        <v>6459</v>
      </c>
      <c r="H2086" s="23">
        <v>1000</v>
      </c>
      <c r="I2086" s="23">
        <v>0</v>
      </c>
      <c r="J2086" s="23">
        <f t="shared" si="33"/>
        <v>1000</v>
      </c>
      <c r="K2086" s="26"/>
      <c r="L2086" s="26"/>
    </row>
    <row r="2087" s="1" customFormat="1" ht="18" customHeight="1" spans="1:12">
      <c r="A2087" s="20">
        <v>2083</v>
      </c>
      <c r="B2087" s="21" t="s">
        <v>5285</v>
      </c>
      <c r="C2087" s="21" t="s">
        <v>5286</v>
      </c>
      <c r="D2087" s="21" t="s">
        <v>6444</v>
      </c>
      <c r="E2087" s="21" t="s">
        <v>6460</v>
      </c>
      <c r="F2087" s="21" t="s">
        <v>6461</v>
      </c>
      <c r="G2087" s="22" t="s">
        <v>6462</v>
      </c>
      <c r="H2087" s="23">
        <v>3000</v>
      </c>
      <c r="I2087" s="23">
        <v>0</v>
      </c>
      <c r="J2087" s="23">
        <f t="shared" si="33"/>
        <v>3000</v>
      </c>
      <c r="K2087" s="26"/>
      <c r="L2087" s="26"/>
    </row>
    <row r="2088" s="1" customFormat="1" ht="18" customHeight="1" spans="1:12">
      <c r="A2088" s="20">
        <v>2084</v>
      </c>
      <c r="B2088" s="21" t="s">
        <v>5285</v>
      </c>
      <c r="C2088" s="21" t="s">
        <v>5286</v>
      </c>
      <c r="D2088" s="21" t="s">
        <v>6444</v>
      </c>
      <c r="E2088" s="21" t="s">
        <v>6463</v>
      </c>
      <c r="F2088" s="21" t="s">
        <v>6464</v>
      </c>
      <c r="G2088" s="22" t="s">
        <v>6465</v>
      </c>
      <c r="H2088" s="23">
        <v>2000</v>
      </c>
      <c r="I2088" s="23">
        <v>0</v>
      </c>
      <c r="J2088" s="23">
        <f t="shared" si="33"/>
        <v>2000</v>
      </c>
      <c r="K2088" s="26"/>
      <c r="L2088" s="26"/>
    </row>
    <row r="2089" s="1" customFormat="1" ht="18" customHeight="1" spans="1:12">
      <c r="A2089" s="20">
        <v>2085</v>
      </c>
      <c r="B2089" s="21" t="s">
        <v>5285</v>
      </c>
      <c r="C2089" s="21" t="s">
        <v>5286</v>
      </c>
      <c r="D2089" s="21" t="s">
        <v>6444</v>
      </c>
      <c r="E2089" s="21" t="s">
        <v>6466</v>
      </c>
      <c r="F2089" s="21" t="s">
        <v>6467</v>
      </c>
      <c r="G2089" s="22" t="s">
        <v>6468</v>
      </c>
      <c r="H2089" s="23">
        <v>5000</v>
      </c>
      <c r="I2089" s="23">
        <v>1000</v>
      </c>
      <c r="J2089" s="23">
        <f t="shared" si="33"/>
        <v>6000</v>
      </c>
      <c r="K2089" s="26">
        <v>0.416666666666667</v>
      </c>
      <c r="L2089" s="26">
        <v>0.666666666666667</v>
      </c>
    </row>
    <row r="2090" s="1" customFormat="1" ht="18" customHeight="1" spans="1:12">
      <c r="A2090" s="20">
        <v>2086</v>
      </c>
      <c r="B2090" s="21" t="s">
        <v>5285</v>
      </c>
      <c r="C2090" s="21" t="s">
        <v>5286</v>
      </c>
      <c r="D2090" s="21" t="s">
        <v>6444</v>
      </c>
      <c r="E2090" s="21" t="s">
        <v>6469</v>
      </c>
      <c r="F2090" s="21" t="s">
        <v>6470</v>
      </c>
      <c r="G2090" s="22" t="s">
        <v>6471</v>
      </c>
      <c r="H2090" s="23">
        <v>2000</v>
      </c>
      <c r="I2090" s="23">
        <v>500</v>
      </c>
      <c r="J2090" s="23">
        <f t="shared" si="33"/>
        <v>2500</v>
      </c>
      <c r="K2090" s="26">
        <v>0.416666666666667</v>
      </c>
      <c r="L2090" s="26">
        <v>0.666666666666667</v>
      </c>
    </row>
    <row r="2091" s="1" customFormat="1" ht="18" customHeight="1" spans="1:12">
      <c r="A2091" s="20">
        <v>2087</v>
      </c>
      <c r="B2091" s="21" t="s">
        <v>5285</v>
      </c>
      <c r="C2091" s="21" t="s">
        <v>5286</v>
      </c>
      <c r="D2091" s="21" t="s">
        <v>6444</v>
      </c>
      <c r="E2091" s="21" t="s">
        <v>6472</v>
      </c>
      <c r="F2091" s="21" t="s">
        <v>6473</v>
      </c>
      <c r="G2091" s="22" t="s">
        <v>6474</v>
      </c>
      <c r="H2091" s="23">
        <v>1500</v>
      </c>
      <c r="I2091" s="23">
        <v>0</v>
      </c>
      <c r="J2091" s="23">
        <f t="shared" si="33"/>
        <v>1500</v>
      </c>
      <c r="K2091" s="26"/>
      <c r="L2091" s="26"/>
    </row>
    <row r="2092" s="1" customFormat="1" ht="18" customHeight="1" spans="1:12">
      <c r="A2092" s="20">
        <v>2088</v>
      </c>
      <c r="B2092" s="21" t="s">
        <v>5285</v>
      </c>
      <c r="C2092" s="21" t="s">
        <v>5286</v>
      </c>
      <c r="D2092" s="21" t="s">
        <v>6444</v>
      </c>
      <c r="E2092" s="21" t="s">
        <v>6475</v>
      </c>
      <c r="F2092" s="21" t="s">
        <v>6476</v>
      </c>
      <c r="G2092" s="22" t="s">
        <v>6477</v>
      </c>
      <c r="H2092" s="23">
        <v>4000</v>
      </c>
      <c r="I2092" s="23">
        <v>1000</v>
      </c>
      <c r="J2092" s="23">
        <f t="shared" si="33"/>
        <v>5000</v>
      </c>
      <c r="K2092" s="26">
        <v>0.416666666666667</v>
      </c>
      <c r="L2092" s="26">
        <v>0.666666666666667</v>
      </c>
    </row>
    <row r="2093" s="1" customFormat="1" ht="18" customHeight="1" spans="1:12">
      <c r="A2093" s="20">
        <v>2089</v>
      </c>
      <c r="B2093" s="21" t="s">
        <v>5285</v>
      </c>
      <c r="C2093" s="21" t="s">
        <v>5286</v>
      </c>
      <c r="D2093" s="21" t="s">
        <v>6444</v>
      </c>
      <c r="E2093" s="21" t="s">
        <v>6478</v>
      </c>
      <c r="F2093" s="21" t="s">
        <v>6479</v>
      </c>
      <c r="G2093" s="22" t="s">
        <v>6480</v>
      </c>
      <c r="H2093" s="23">
        <v>1500</v>
      </c>
      <c r="I2093" s="23">
        <v>0</v>
      </c>
      <c r="J2093" s="23">
        <f t="shared" si="33"/>
        <v>1500</v>
      </c>
      <c r="K2093" s="26"/>
      <c r="L2093" s="26"/>
    </row>
    <row r="2094" s="1" customFormat="1" ht="18" customHeight="1" spans="1:12">
      <c r="A2094" s="20">
        <v>2090</v>
      </c>
      <c r="B2094" s="21" t="s">
        <v>5285</v>
      </c>
      <c r="C2094" s="21" t="s">
        <v>5286</v>
      </c>
      <c r="D2094" s="21" t="s">
        <v>6444</v>
      </c>
      <c r="E2094" s="21" t="s">
        <v>6481</v>
      </c>
      <c r="F2094" s="21" t="s">
        <v>6482</v>
      </c>
      <c r="G2094" s="22" t="s">
        <v>6483</v>
      </c>
      <c r="H2094" s="23">
        <v>2000</v>
      </c>
      <c r="I2094" s="23">
        <v>0</v>
      </c>
      <c r="J2094" s="23">
        <f t="shared" si="33"/>
        <v>2000</v>
      </c>
      <c r="K2094" s="26"/>
      <c r="L2094" s="26"/>
    </row>
    <row r="2095" s="1" customFormat="1" ht="18" customHeight="1" spans="1:12">
      <c r="A2095" s="20">
        <v>2091</v>
      </c>
      <c r="B2095" s="21" t="s">
        <v>5285</v>
      </c>
      <c r="C2095" s="21" t="s">
        <v>5286</v>
      </c>
      <c r="D2095" s="21" t="s">
        <v>6444</v>
      </c>
      <c r="E2095" s="21" t="s">
        <v>6484</v>
      </c>
      <c r="F2095" s="21" t="s">
        <v>6485</v>
      </c>
      <c r="G2095" s="22" t="s">
        <v>6486</v>
      </c>
      <c r="H2095" s="23">
        <v>2500</v>
      </c>
      <c r="I2095" s="23">
        <v>0</v>
      </c>
      <c r="J2095" s="23">
        <f t="shared" si="33"/>
        <v>2500</v>
      </c>
      <c r="K2095" s="26"/>
      <c r="L2095" s="26"/>
    </row>
    <row r="2096" s="10" customFormat="1" ht="18" customHeight="1" spans="1:12">
      <c r="A2096" s="20">
        <v>2092</v>
      </c>
      <c r="B2096" s="21" t="s">
        <v>5285</v>
      </c>
      <c r="C2096" s="21" t="s">
        <v>5286</v>
      </c>
      <c r="D2096" s="21" t="s">
        <v>6444</v>
      </c>
      <c r="E2096" s="21" t="s">
        <v>6487</v>
      </c>
      <c r="F2096" s="21" t="s">
        <v>6488</v>
      </c>
      <c r="G2096" s="22" t="s">
        <v>6489</v>
      </c>
      <c r="H2096" s="23">
        <v>1000</v>
      </c>
      <c r="I2096" s="23">
        <v>0</v>
      </c>
      <c r="J2096" s="23">
        <f t="shared" si="33"/>
        <v>1000</v>
      </c>
      <c r="K2096" s="26"/>
      <c r="L2096" s="26"/>
    </row>
    <row r="2097" s="10" customFormat="1" ht="18" customHeight="1" spans="1:12">
      <c r="A2097" s="20">
        <v>2093</v>
      </c>
      <c r="B2097" s="21" t="s">
        <v>5285</v>
      </c>
      <c r="C2097" s="21" t="s">
        <v>5286</v>
      </c>
      <c r="D2097" s="21" t="s">
        <v>6490</v>
      </c>
      <c r="E2097" s="21" t="s">
        <v>6491</v>
      </c>
      <c r="F2097" s="21" t="s">
        <v>6492</v>
      </c>
      <c r="G2097" s="22" t="s">
        <v>6493</v>
      </c>
      <c r="H2097" s="23">
        <v>1600</v>
      </c>
      <c r="I2097" s="23">
        <v>200</v>
      </c>
      <c r="J2097" s="23">
        <f t="shared" si="33"/>
        <v>1800</v>
      </c>
      <c r="K2097" s="26">
        <v>0.416666666666667</v>
      </c>
      <c r="L2097" s="26">
        <v>0.625</v>
      </c>
    </row>
    <row r="2098" s="10" customFormat="1" ht="18" customHeight="1" spans="1:12">
      <c r="A2098" s="20">
        <v>2094</v>
      </c>
      <c r="B2098" s="21" t="s">
        <v>5285</v>
      </c>
      <c r="C2098" s="21" t="s">
        <v>5286</v>
      </c>
      <c r="D2098" s="21" t="s">
        <v>6490</v>
      </c>
      <c r="E2098" s="21" t="s">
        <v>6494</v>
      </c>
      <c r="F2098" s="21" t="s">
        <v>6495</v>
      </c>
      <c r="G2098" s="22" t="s">
        <v>6496</v>
      </c>
      <c r="H2098" s="23">
        <v>700</v>
      </c>
      <c r="I2098" s="23">
        <v>100</v>
      </c>
      <c r="J2098" s="23">
        <f t="shared" si="33"/>
        <v>800</v>
      </c>
      <c r="K2098" s="26">
        <v>0.416666666666667</v>
      </c>
      <c r="L2098" s="26">
        <v>0.625</v>
      </c>
    </row>
    <row r="2099" s="10" customFormat="1" ht="18" customHeight="1" spans="1:12">
      <c r="A2099" s="20">
        <v>2095</v>
      </c>
      <c r="B2099" s="21" t="s">
        <v>5285</v>
      </c>
      <c r="C2099" s="21" t="s">
        <v>5286</v>
      </c>
      <c r="D2099" s="21" t="s">
        <v>6490</v>
      </c>
      <c r="E2099" s="21" t="s">
        <v>6497</v>
      </c>
      <c r="F2099" s="21" t="s">
        <v>6498</v>
      </c>
      <c r="G2099" s="22" t="s">
        <v>6499</v>
      </c>
      <c r="H2099" s="23">
        <v>700</v>
      </c>
      <c r="I2099" s="23">
        <v>100</v>
      </c>
      <c r="J2099" s="23">
        <f t="shared" si="33"/>
        <v>800</v>
      </c>
      <c r="K2099" s="26">
        <v>0.416666666666667</v>
      </c>
      <c r="L2099" s="26">
        <v>0.625</v>
      </c>
    </row>
    <row r="2100" s="10" customFormat="1" ht="18" customHeight="1" spans="1:12">
      <c r="A2100" s="20">
        <v>2096</v>
      </c>
      <c r="B2100" s="21" t="s">
        <v>5285</v>
      </c>
      <c r="C2100" s="21" t="s">
        <v>5286</v>
      </c>
      <c r="D2100" s="21" t="s">
        <v>6490</v>
      </c>
      <c r="E2100" s="21" t="s">
        <v>6500</v>
      </c>
      <c r="F2100" s="21" t="s">
        <v>6501</v>
      </c>
      <c r="G2100" s="22" t="s">
        <v>6502</v>
      </c>
      <c r="H2100" s="23">
        <v>2600</v>
      </c>
      <c r="I2100" s="23">
        <v>200</v>
      </c>
      <c r="J2100" s="23">
        <f t="shared" si="33"/>
        <v>2800</v>
      </c>
      <c r="K2100" s="26">
        <v>0.416666666666667</v>
      </c>
      <c r="L2100" s="26">
        <v>0.625</v>
      </c>
    </row>
    <row r="2101" s="10" customFormat="1" ht="18" customHeight="1" spans="1:12">
      <c r="A2101" s="20">
        <v>2097</v>
      </c>
      <c r="B2101" s="21" t="s">
        <v>5285</v>
      </c>
      <c r="C2101" s="21" t="s">
        <v>5286</v>
      </c>
      <c r="D2101" s="21" t="s">
        <v>6490</v>
      </c>
      <c r="E2101" s="21" t="s">
        <v>6503</v>
      </c>
      <c r="F2101" s="21" t="s">
        <v>6504</v>
      </c>
      <c r="G2101" s="22" t="s">
        <v>6505</v>
      </c>
      <c r="H2101" s="23">
        <v>400</v>
      </c>
      <c r="I2101" s="23">
        <v>0</v>
      </c>
      <c r="J2101" s="23">
        <f t="shared" si="33"/>
        <v>400</v>
      </c>
      <c r="K2101" s="26"/>
      <c r="L2101" s="26"/>
    </row>
    <row r="2102" s="10" customFormat="1" ht="18" customHeight="1" spans="1:12">
      <c r="A2102" s="20">
        <v>2098</v>
      </c>
      <c r="B2102" s="21" t="s">
        <v>5285</v>
      </c>
      <c r="C2102" s="21" t="s">
        <v>5286</v>
      </c>
      <c r="D2102" s="21" t="s">
        <v>6490</v>
      </c>
      <c r="E2102" s="21" t="s">
        <v>6506</v>
      </c>
      <c r="F2102" s="21" t="s">
        <v>6507</v>
      </c>
      <c r="G2102" s="22" t="s">
        <v>6508</v>
      </c>
      <c r="H2102" s="23">
        <v>700</v>
      </c>
      <c r="I2102" s="23">
        <v>100</v>
      </c>
      <c r="J2102" s="23">
        <f t="shared" si="33"/>
        <v>800</v>
      </c>
      <c r="K2102" s="26">
        <v>0.416666666666667</v>
      </c>
      <c r="L2102" s="26">
        <v>0.625</v>
      </c>
    </row>
    <row r="2103" s="10" customFormat="1" ht="18" customHeight="1" spans="1:12">
      <c r="A2103" s="20">
        <v>2099</v>
      </c>
      <c r="B2103" s="21" t="s">
        <v>5285</v>
      </c>
      <c r="C2103" s="21" t="s">
        <v>5286</v>
      </c>
      <c r="D2103" s="21" t="s">
        <v>6490</v>
      </c>
      <c r="E2103" s="21" t="s">
        <v>6509</v>
      </c>
      <c r="F2103" s="21" t="s">
        <v>6510</v>
      </c>
      <c r="G2103" s="22" t="s">
        <v>6511</v>
      </c>
      <c r="H2103" s="23">
        <v>1200</v>
      </c>
      <c r="I2103" s="23">
        <v>200</v>
      </c>
      <c r="J2103" s="23">
        <f t="shared" si="33"/>
        <v>1400</v>
      </c>
      <c r="K2103" s="26">
        <v>0.416666666666667</v>
      </c>
      <c r="L2103" s="26">
        <v>0.625</v>
      </c>
    </row>
    <row r="2104" s="10" customFormat="1" ht="18" customHeight="1" spans="1:12">
      <c r="A2104" s="20">
        <v>2100</v>
      </c>
      <c r="B2104" s="21" t="s">
        <v>5285</v>
      </c>
      <c r="C2104" s="21" t="s">
        <v>5286</v>
      </c>
      <c r="D2104" s="21" t="s">
        <v>6490</v>
      </c>
      <c r="E2104" s="21" t="s">
        <v>6512</v>
      </c>
      <c r="F2104" s="21" t="s">
        <v>6513</v>
      </c>
      <c r="G2104" s="22" t="s">
        <v>6514</v>
      </c>
      <c r="H2104" s="23">
        <v>500</v>
      </c>
      <c r="I2104" s="23">
        <v>0</v>
      </c>
      <c r="J2104" s="23">
        <f t="shared" si="33"/>
        <v>500</v>
      </c>
      <c r="K2104" s="26"/>
      <c r="L2104" s="26"/>
    </row>
    <row r="2105" s="10" customFormat="1" ht="18" customHeight="1" spans="1:12">
      <c r="A2105" s="20">
        <v>2101</v>
      </c>
      <c r="B2105" s="21" t="s">
        <v>5285</v>
      </c>
      <c r="C2105" s="21" t="s">
        <v>5286</v>
      </c>
      <c r="D2105" s="21" t="s">
        <v>6490</v>
      </c>
      <c r="E2105" s="21" t="s">
        <v>6515</v>
      </c>
      <c r="F2105" s="21" t="s">
        <v>6516</v>
      </c>
      <c r="G2105" s="22" t="s">
        <v>6517</v>
      </c>
      <c r="H2105" s="23">
        <v>700</v>
      </c>
      <c r="I2105" s="23">
        <v>100</v>
      </c>
      <c r="J2105" s="23">
        <f t="shared" si="33"/>
        <v>800</v>
      </c>
      <c r="K2105" s="26">
        <v>0.416666666666667</v>
      </c>
      <c r="L2105" s="26">
        <v>0.625</v>
      </c>
    </row>
    <row r="2106" s="10" customFormat="1" ht="18" customHeight="1" spans="1:12">
      <c r="A2106" s="20">
        <v>2102</v>
      </c>
      <c r="B2106" s="21" t="s">
        <v>5285</v>
      </c>
      <c r="C2106" s="21" t="s">
        <v>5286</v>
      </c>
      <c r="D2106" s="21" t="s">
        <v>6490</v>
      </c>
      <c r="E2106" s="21" t="s">
        <v>6518</v>
      </c>
      <c r="F2106" s="21" t="s">
        <v>6519</v>
      </c>
      <c r="G2106" s="22" t="s">
        <v>6520</v>
      </c>
      <c r="H2106" s="23">
        <v>900</v>
      </c>
      <c r="I2106" s="23">
        <v>100</v>
      </c>
      <c r="J2106" s="23">
        <f t="shared" si="33"/>
        <v>1000</v>
      </c>
      <c r="K2106" s="26">
        <v>0.416666666666667</v>
      </c>
      <c r="L2106" s="26">
        <v>0.625</v>
      </c>
    </row>
    <row r="2107" s="10" customFormat="1" ht="18" customHeight="1" spans="1:12">
      <c r="A2107" s="20">
        <v>2103</v>
      </c>
      <c r="B2107" s="21" t="s">
        <v>5285</v>
      </c>
      <c r="C2107" s="21" t="s">
        <v>5286</v>
      </c>
      <c r="D2107" s="21" t="s">
        <v>6490</v>
      </c>
      <c r="E2107" s="21" t="s">
        <v>6521</v>
      </c>
      <c r="F2107" s="21" t="s">
        <v>6522</v>
      </c>
      <c r="G2107" s="22" t="s">
        <v>6523</v>
      </c>
      <c r="H2107" s="23">
        <v>500</v>
      </c>
      <c r="I2107" s="23">
        <v>100</v>
      </c>
      <c r="J2107" s="23">
        <f t="shared" si="33"/>
        <v>600</v>
      </c>
      <c r="K2107" s="26">
        <v>0.416666666666667</v>
      </c>
      <c r="L2107" s="26">
        <v>0.625</v>
      </c>
    </row>
    <row r="2108" s="1" customFormat="1" ht="18" customHeight="1" spans="1:12">
      <c r="A2108" s="20">
        <v>2104</v>
      </c>
      <c r="B2108" s="21" t="s">
        <v>5285</v>
      </c>
      <c r="C2108" s="21" t="s">
        <v>5286</v>
      </c>
      <c r="D2108" s="21" t="s">
        <v>6490</v>
      </c>
      <c r="E2108" s="21" t="s">
        <v>6524</v>
      </c>
      <c r="F2108" s="21" t="s">
        <v>6525</v>
      </c>
      <c r="G2108" s="22" t="s">
        <v>6526</v>
      </c>
      <c r="H2108" s="23">
        <v>300</v>
      </c>
      <c r="I2108" s="23">
        <v>0</v>
      </c>
      <c r="J2108" s="23">
        <f t="shared" si="33"/>
        <v>300</v>
      </c>
      <c r="K2108" s="26"/>
      <c r="L2108" s="26"/>
    </row>
    <row r="2109" s="1" customFormat="1" ht="18" customHeight="1" spans="1:12">
      <c r="A2109" s="20">
        <v>2105</v>
      </c>
      <c r="B2109" s="21" t="s">
        <v>5285</v>
      </c>
      <c r="C2109" s="21" t="s">
        <v>5286</v>
      </c>
      <c r="D2109" s="21" t="s">
        <v>6490</v>
      </c>
      <c r="E2109" s="21" t="s">
        <v>6527</v>
      </c>
      <c r="F2109" s="21" t="s">
        <v>6528</v>
      </c>
      <c r="G2109" s="22" t="s">
        <v>6529</v>
      </c>
      <c r="H2109" s="23">
        <v>1100</v>
      </c>
      <c r="I2109" s="23">
        <v>100</v>
      </c>
      <c r="J2109" s="23">
        <f t="shared" si="33"/>
        <v>1200</v>
      </c>
      <c r="K2109" s="26">
        <v>0.375</v>
      </c>
      <c r="L2109" s="26">
        <v>0.708333333333333</v>
      </c>
    </row>
    <row r="2110" s="1" customFormat="1" ht="18" customHeight="1" spans="1:12">
      <c r="A2110" s="20">
        <v>2106</v>
      </c>
      <c r="B2110" s="21" t="s">
        <v>5285</v>
      </c>
      <c r="C2110" s="21" t="s">
        <v>5286</v>
      </c>
      <c r="D2110" s="21" t="s">
        <v>6490</v>
      </c>
      <c r="E2110" s="21" t="s">
        <v>6530</v>
      </c>
      <c r="F2110" s="21" t="s">
        <v>6531</v>
      </c>
      <c r="G2110" s="22" t="s">
        <v>6532</v>
      </c>
      <c r="H2110" s="23">
        <v>700</v>
      </c>
      <c r="I2110" s="23">
        <v>100</v>
      </c>
      <c r="J2110" s="23">
        <f t="shared" si="33"/>
        <v>800</v>
      </c>
      <c r="K2110" s="26">
        <v>0.375</v>
      </c>
      <c r="L2110" s="26">
        <v>0.708333333333333</v>
      </c>
    </row>
    <row r="2111" s="1" customFormat="1" ht="18" customHeight="1" spans="1:12">
      <c r="A2111" s="20">
        <v>2107</v>
      </c>
      <c r="B2111" s="21" t="s">
        <v>5285</v>
      </c>
      <c r="C2111" s="21" t="s">
        <v>5286</v>
      </c>
      <c r="D2111" s="21" t="s">
        <v>6490</v>
      </c>
      <c r="E2111" s="21" t="s">
        <v>6533</v>
      </c>
      <c r="F2111" s="21" t="s">
        <v>6534</v>
      </c>
      <c r="G2111" s="22" t="s">
        <v>6535</v>
      </c>
      <c r="H2111" s="23">
        <v>800</v>
      </c>
      <c r="I2111" s="23">
        <v>200</v>
      </c>
      <c r="J2111" s="23">
        <f t="shared" si="33"/>
        <v>1000</v>
      </c>
      <c r="K2111" s="26">
        <v>0.375</v>
      </c>
      <c r="L2111" s="26">
        <v>0.708333333333333</v>
      </c>
    </row>
    <row r="2112" s="1" customFormat="1" ht="18" customHeight="1" spans="1:12">
      <c r="A2112" s="20">
        <v>2108</v>
      </c>
      <c r="B2112" s="21" t="s">
        <v>5285</v>
      </c>
      <c r="C2112" s="21" t="s">
        <v>5286</v>
      </c>
      <c r="D2112" s="21" t="s">
        <v>6490</v>
      </c>
      <c r="E2112" s="21" t="s">
        <v>6536</v>
      </c>
      <c r="F2112" s="21" t="s">
        <v>6537</v>
      </c>
      <c r="G2112" s="22" t="s">
        <v>6538</v>
      </c>
      <c r="H2112" s="23">
        <v>700</v>
      </c>
      <c r="I2112" s="23">
        <v>100</v>
      </c>
      <c r="J2112" s="23">
        <f t="shared" si="33"/>
        <v>800</v>
      </c>
      <c r="K2112" s="26">
        <v>0.375</v>
      </c>
      <c r="L2112" s="26">
        <v>0.708333333333333</v>
      </c>
    </row>
    <row r="2113" s="1" customFormat="1" ht="18" customHeight="1" spans="1:12">
      <c r="A2113" s="20">
        <v>2109</v>
      </c>
      <c r="B2113" s="21" t="s">
        <v>5285</v>
      </c>
      <c r="C2113" s="21" t="s">
        <v>5286</v>
      </c>
      <c r="D2113" s="21" t="s">
        <v>6490</v>
      </c>
      <c r="E2113" s="21" t="s">
        <v>6539</v>
      </c>
      <c r="F2113" s="21" t="s">
        <v>6540</v>
      </c>
      <c r="G2113" s="22" t="s">
        <v>6541</v>
      </c>
      <c r="H2113" s="23">
        <v>2000</v>
      </c>
      <c r="I2113" s="23">
        <v>200</v>
      </c>
      <c r="J2113" s="23">
        <f t="shared" si="33"/>
        <v>2200</v>
      </c>
      <c r="K2113" s="26">
        <v>0.375</v>
      </c>
      <c r="L2113" s="26">
        <v>0.708333333333333</v>
      </c>
    </row>
    <row r="2114" s="1" customFormat="1" ht="18" customHeight="1" spans="1:12">
      <c r="A2114" s="20">
        <v>2110</v>
      </c>
      <c r="B2114" s="21" t="s">
        <v>5285</v>
      </c>
      <c r="C2114" s="21" t="s">
        <v>5286</v>
      </c>
      <c r="D2114" s="21" t="s">
        <v>6490</v>
      </c>
      <c r="E2114" s="21" t="s">
        <v>6542</v>
      </c>
      <c r="F2114" s="21" t="s">
        <v>6543</v>
      </c>
      <c r="G2114" s="22" t="s">
        <v>6544</v>
      </c>
      <c r="H2114" s="23">
        <v>1100</v>
      </c>
      <c r="I2114" s="23">
        <v>100</v>
      </c>
      <c r="J2114" s="23">
        <f t="shared" si="33"/>
        <v>1200</v>
      </c>
      <c r="K2114" s="26">
        <v>0.375</v>
      </c>
      <c r="L2114" s="26">
        <v>0.708333333333333</v>
      </c>
    </row>
    <row r="2115" s="1" customFormat="1" ht="18" customHeight="1" spans="1:12">
      <c r="A2115" s="20">
        <v>2111</v>
      </c>
      <c r="B2115" s="21" t="s">
        <v>5285</v>
      </c>
      <c r="C2115" s="21" t="s">
        <v>5286</v>
      </c>
      <c r="D2115" s="21" t="s">
        <v>6490</v>
      </c>
      <c r="E2115" s="21" t="s">
        <v>6545</v>
      </c>
      <c r="F2115" s="21" t="s">
        <v>6546</v>
      </c>
      <c r="G2115" s="22" t="s">
        <v>6547</v>
      </c>
      <c r="H2115" s="23">
        <v>800</v>
      </c>
      <c r="I2115" s="23">
        <v>0</v>
      </c>
      <c r="J2115" s="23">
        <f t="shared" si="33"/>
        <v>800</v>
      </c>
      <c r="K2115" s="26"/>
      <c r="L2115" s="26"/>
    </row>
    <row r="2116" s="1" customFormat="1" ht="18" customHeight="1" spans="1:12">
      <c r="A2116" s="20">
        <v>2112</v>
      </c>
      <c r="B2116" s="21" t="s">
        <v>5285</v>
      </c>
      <c r="C2116" s="21" t="s">
        <v>5286</v>
      </c>
      <c r="D2116" s="21" t="s">
        <v>6548</v>
      </c>
      <c r="E2116" s="21" t="s">
        <v>6549</v>
      </c>
      <c r="F2116" s="21" t="s">
        <v>6550</v>
      </c>
      <c r="G2116" s="22" t="s">
        <v>6551</v>
      </c>
      <c r="H2116" s="23">
        <v>1000</v>
      </c>
      <c r="I2116" s="23">
        <v>100</v>
      </c>
      <c r="J2116" s="23">
        <f t="shared" si="33"/>
        <v>1100</v>
      </c>
      <c r="K2116" s="26">
        <v>0.375</v>
      </c>
      <c r="L2116" s="26">
        <v>0.708333333333333</v>
      </c>
    </row>
    <row r="2117" s="1" customFormat="1" ht="18" customHeight="1" spans="1:12">
      <c r="A2117" s="20">
        <v>2113</v>
      </c>
      <c r="B2117" s="21" t="s">
        <v>5285</v>
      </c>
      <c r="C2117" s="21" t="s">
        <v>5286</v>
      </c>
      <c r="D2117" s="21" t="s">
        <v>6548</v>
      </c>
      <c r="E2117" s="21" t="s">
        <v>6552</v>
      </c>
      <c r="F2117" s="21" t="s">
        <v>6553</v>
      </c>
      <c r="G2117" s="22" t="s">
        <v>6554</v>
      </c>
      <c r="H2117" s="23">
        <v>1200</v>
      </c>
      <c r="I2117" s="23">
        <v>200</v>
      </c>
      <c r="J2117" s="23">
        <f t="shared" ref="J2117:J2180" si="34">H2117+I2117</f>
        <v>1400</v>
      </c>
      <c r="K2117" s="26">
        <v>0.375</v>
      </c>
      <c r="L2117" s="26">
        <v>0.708333333333333</v>
      </c>
    </row>
    <row r="2118" s="1" customFormat="1" ht="18" customHeight="1" spans="1:12">
      <c r="A2118" s="20">
        <v>2114</v>
      </c>
      <c r="B2118" s="21" t="s">
        <v>5285</v>
      </c>
      <c r="C2118" s="21" t="s">
        <v>5286</v>
      </c>
      <c r="D2118" s="21" t="s">
        <v>6548</v>
      </c>
      <c r="E2118" s="21" t="s">
        <v>6555</v>
      </c>
      <c r="F2118" s="21" t="s">
        <v>6556</v>
      </c>
      <c r="G2118" s="22" t="s">
        <v>6557</v>
      </c>
      <c r="H2118" s="23">
        <v>1000</v>
      </c>
      <c r="I2118" s="23">
        <v>100</v>
      </c>
      <c r="J2118" s="23">
        <f t="shared" si="34"/>
        <v>1100</v>
      </c>
      <c r="K2118" s="26">
        <v>0.375</v>
      </c>
      <c r="L2118" s="26">
        <v>0.708333333333333</v>
      </c>
    </row>
    <row r="2119" s="1" customFormat="1" ht="18" customHeight="1" spans="1:12">
      <c r="A2119" s="20">
        <v>2115</v>
      </c>
      <c r="B2119" s="21" t="s">
        <v>5285</v>
      </c>
      <c r="C2119" s="21" t="s">
        <v>5286</v>
      </c>
      <c r="D2119" s="21" t="s">
        <v>6548</v>
      </c>
      <c r="E2119" s="21" t="s">
        <v>6558</v>
      </c>
      <c r="F2119" s="21" t="s">
        <v>6559</v>
      </c>
      <c r="G2119" s="22" t="s">
        <v>6560</v>
      </c>
      <c r="H2119" s="23">
        <v>1000</v>
      </c>
      <c r="I2119" s="23">
        <v>100</v>
      </c>
      <c r="J2119" s="23">
        <f t="shared" si="34"/>
        <v>1100</v>
      </c>
      <c r="K2119" s="26">
        <v>0.375</v>
      </c>
      <c r="L2119" s="26">
        <v>0.708333333333333</v>
      </c>
    </row>
    <row r="2120" s="1" customFormat="1" ht="18" customHeight="1" spans="1:12">
      <c r="A2120" s="20">
        <v>2116</v>
      </c>
      <c r="B2120" s="21" t="s">
        <v>5285</v>
      </c>
      <c r="C2120" s="21" t="s">
        <v>5286</v>
      </c>
      <c r="D2120" s="21" t="s">
        <v>6548</v>
      </c>
      <c r="E2120" s="21" t="s">
        <v>6561</v>
      </c>
      <c r="F2120" s="21" t="s">
        <v>6562</v>
      </c>
      <c r="G2120" s="22" t="s">
        <v>6563</v>
      </c>
      <c r="H2120" s="23">
        <v>1200</v>
      </c>
      <c r="I2120" s="23">
        <v>200</v>
      </c>
      <c r="J2120" s="23">
        <f t="shared" si="34"/>
        <v>1400</v>
      </c>
      <c r="K2120" s="26">
        <v>0.375</v>
      </c>
      <c r="L2120" s="26">
        <v>0.708333333333333</v>
      </c>
    </row>
    <row r="2121" s="1" customFormat="1" ht="18" customHeight="1" spans="1:12">
      <c r="A2121" s="20">
        <v>2117</v>
      </c>
      <c r="B2121" s="21" t="s">
        <v>5285</v>
      </c>
      <c r="C2121" s="21" t="s">
        <v>5286</v>
      </c>
      <c r="D2121" s="21" t="s">
        <v>6548</v>
      </c>
      <c r="E2121" s="21" t="s">
        <v>6564</v>
      </c>
      <c r="F2121" s="21" t="s">
        <v>6565</v>
      </c>
      <c r="G2121" s="22" t="s">
        <v>6566</v>
      </c>
      <c r="H2121" s="23">
        <v>1300</v>
      </c>
      <c r="I2121" s="23">
        <v>100</v>
      </c>
      <c r="J2121" s="23">
        <f t="shared" si="34"/>
        <v>1400</v>
      </c>
      <c r="K2121" s="26">
        <v>0.375</v>
      </c>
      <c r="L2121" s="26">
        <v>0.708333333333333</v>
      </c>
    </row>
    <row r="2122" s="1" customFormat="1" ht="18" customHeight="1" spans="1:12">
      <c r="A2122" s="20">
        <v>2118</v>
      </c>
      <c r="B2122" s="21" t="s">
        <v>5285</v>
      </c>
      <c r="C2122" s="21" t="s">
        <v>5286</v>
      </c>
      <c r="D2122" s="21" t="s">
        <v>6548</v>
      </c>
      <c r="E2122" s="21" t="s">
        <v>6567</v>
      </c>
      <c r="F2122" s="21" t="s">
        <v>6568</v>
      </c>
      <c r="G2122" s="22" t="s">
        <v>6569</v>
      </c>
      <c r="H2122" s="23">
        <v>1000</v>
      </c>
      <c r="I2122" s="23">
        <v>100</v>
      </c>
      <c r="J2122" s="23">
        <f t="shared" si="34"/>
        <v>1100</v>
      </c>
      <c r="K2122" s="26">
        <v>0.375</v>
      </c>
      <c r="L2122" s="26">
        <v>0.708333333333333</v>
      </c>
    </row>
    <row r="2123" s="1" customFormat="1" ht="18" customHeight="1" spans="1:12">
      <c r="A2123" s="20">
        <v>2119</v>
      </c>
      <c r="B2123" s="21" t="s">
        <v>5285</v>
      </c>
      <c r="C2123" s="21" t="s">
        <v>5286</v>
      </c>
      <c r="D2123" s="21" t="s">
        <v>6548</v>
      </c>
      <c r="E2123" s="21" t="s">
        <v>6570</v>
      </c>
      <c r="F2123" s="21" t="s">
        <v>6571</v>
      </c>
      <c r="G2123" s="22" t="s">
        <v>6572</v>
      </c>
      <c r="H2123" s="23">
        <v>1300</v>
      </c>
      <c r="I2123" s="23">
        <v>100</v>
      </c>
      <c r="J2123" s="23">
        <f t="shared" si="34"/>
        <v>1400</v>
      </c>
      <c r="K2123" s="26">
        <v>0.375</v>
      </c>
      <c r="L2123" s="26">
        <v>0.708333333333333</v>
      </c>
    </row>
    <row r="2124" s="1" customFormat="1" ht="18" customHeight="1" spans="1:12">
      <c r="A2124" s="20">
        <v>2120</v>
      </c>
      <c r="B2124" s="21" t="s">
        <v>5285</v>
      </c>
      <c r="C2124" s="21" t="s">
        <v>5286</v>
      </c>
      <c r="D2124" s="21" t="s">
        <v>6548</v>
      </c>
      <c r="E2124" s="21" t="s">
        <v>6573</v>
      </c>
      <c r="F2124" s="21" t="s">
        <v>6574</v>
      </c>
      <c r="G2124" s="22" t="s">
        <v>6575</v>
      </c>
      <c r="H2124" s="23">
        <v>1300</v>
      </c>
      <c r="I2124" s="23">
        <v>100</v>
      </c>
      <c r="J2124" s="23">
        <f t="shared" si="34"/>
        <v>1400</v>
      </c>
      <c r="K2124" s="26">
        <v>0.375</v>
      </c>
      <c r="L2124" s="26">
        <v>0.729166666666667</v>
      </c>
    </row>
    <row r="2125" s="1" customFormat="1" ht="18" customHeight="1" spans="1:12">
      <c r="A2125" s="20">
        <v>2121</v>
      </c>
      <c r="B2125" s="21" t="s">
        <v>5285</v>
      </c>
      <c r="C2125" s="21" t="s">
        <v>5286</v>
      </c>
      <c r="D2125" s="21" t="s">
        <v>6548</v>
      </c>
      <c r="E2125" s="21" t="s">
        <v>6576</v>
      </c>
      <c r="F2125" s="21" t="s">
        <v>6577</v>
      </c>
      <c r="G2125" s="22" t="s">
        <v>6578</v>
      </c>
      <c r="H2125" s="23">
        <v>1200</v>
      </c>
      <c r="I2125" s="23">
        <v>100</v>
      </c>
      <c r="J2125" s="23">
        <f t="shared" si="34"/>
        <v>1300</v>
      </c>
      <c r="K2125" s="26">
        <v>0.375</v>
      </c>
      <c r="L2125" s="26">
        <v>0.729166666666667</v>
      </c>
    </row>
    <row r="2126" s="1" customFormat="1" ht="18" customHeight="1" spans="1:12">
      <c r="A2126" s="20">
        <v>2122</v>
      </c>
      <c r="B2126" s="21" t="s">
        <v>5285</v>
      </c>
      <c r="C2126" s="21" t="s">
        <v>5286</v>
      </c>
      <c r="D2126" s="21" t="s">
        <v>6548</v>
      </c>
      <c r="E2126" s="21" t="s">
        <v>6579</v>
      </c>
      <c r="F2126" s="61" t="s">
        <v>6580</v>
      </c>
      <c r="G2126" s="22" t="s">
        <v>6581</v>
      </c>
      <c r="H2126" s="23">
        <v>1300</v>
      </c>
      <c r="I2126" s="23">
        <v>200</v>
      </c>
      <c r="J2126" s="23">
        <f t="shared" si="34"/>
        <v>1500</v>
      </c>
      <c r="K2126" s="26">
        <v>0.375</v>
      </c>
      <c r="L2126" s="26">
        <v>0.729166666666667</v>
      </c>
    </row>
    <row r="2127" s="1" customFormat="1" ht="18" customHeight="1" spans="1:12">
      <c r="A2127" s="20">
        <v>2123</v>
      </c>
      <c r="B2127" s="21" t="s">
        <v>5285</v>
      </c>
      <c r="C2127" s="21" t="s">
        <v>5286</v>
      </c>
      <c r="D2127" s="21" t="s">
        <v>6548</v>
      </c>
      <c r="E2127" s="21" t="s">
        <v>6582</v>
      </c>
      <c r="F2127" s="21" t="s">
        <v>6583</v>
      </c>
      <c r="G2127" s="22" t="s">
        <v>6584</v>
      </c>
      <c r="H2127" s="23">
        <v>1300</v>
      </c>
      <c r="I2127" s="23">
        <v>200</v>
      </c>
      <c r="J2127" s="23">
        <f t="shared" si="34"/>
        <v>1500</v>
      </c>
      <c r="K2127" s="26">
        <v>0.375</v>
      </c>
      <c r="L2127" s="26">
        <v>0.729166666666667</v>
      </c>
    </row>
    <row r="2128" s="1" customFormat="1" ht="18" customHeight="1" spans="1:12">
      <c r="A2128" s="20">
        <v>2124</v>
      </c>
      <c r="B2128" s="21" t="s">
        <v>5285</v>
      </c>
      <c r="C2128" s="21" t="s">
        <v>5286</v>
      </c>
      <c r="D2128" s="21" t="s">
        <v>6548</v>
      </c>
      <c r="E2128" s="21" t="s">
        <v>6585</v>
      </c>
      <c r="F2128" s="21" t="s">
        <v>6586</v>
      </c>
      <c r="G2128" s="22" t="s">
        <v>6587</v>
      </c>
      <c r="H2128" s="23">
        <v>1300</v>
      </c>
      <c r="I2128" s="23">
        <v>200</v>
      </c>
      <c r="J2128" s="23">
        <f t="shared" si="34"/>
        <v>1500</v>
      </c>
      <c r="K2128" s="26">
        <v>0.375</v>
      </c>
      <c r="L2128" s="26">
        <v>0.729166666666667</v>
      </c>
    </row>
    <row r="2129" s="1" customFormat="1" ht="18" customHeight="1" spans="1:12">
      <c r="A2129" s="20">
        <v>2125</v>
      </c>
      <c r="B2129" s="21" t="s">
        <v>5285</v>
      </c>
      <c r="C2129" s="21" t="s">
        <v>5286</v>
      </c>
      <c r="D2129" s="21" t="s">
        <v>6548</v>
      </c>
      <c r="E2129" s="21" t="s">
        <v>6588</v>
      </c>
      <c r="F2129" s="21" t="s">
        <v>6589</v>
      </c>
      <c r="G2129" s="22" t="s">
        <v>6590</v>
      </c>
      <c r="H2129" s="23">
        <v>1300</v>
      </c>
      <c r="I2129" s="23">
        <v>100</v>
      </c>
      <c r="J2129" s="23">
        <f t="shared" si="34"/>
        <v>1400</v>
      </c>
      <c r="K2129" s="26">
        <v>0.375</v>
      </c>
      <c r="L2129" s="26">
        <v>0.729166666666667</v>
      </c>
    </row>
    <row r="2130" s="11" customFormat="1" ht="18" customHeight="1" spans="1:14">
      <c r="A2130" s="20">
        <v>2126</v>
      </c>
      <c r="B2130" s="21" t="s">
        <v>5285</v>
      </c>
      <c r="C2130" s="21" t="s">
        <v>5286</v>
      </c>
      <c r="D2130" s="21" t="s">
        <v>6548</v>
      </c>
      <c r="E2130" s="21" t="s">
        <v>6591</v>
      </c>
      <c r="F2130" s="21" t="s">
        <v>6592</v>
      </c>
      <c r="G2130" s="22" t="s">
        <v>6593</v>
      </c>
      <c r="H2130" s="23">
        <v>1300</v>
      </c>
      <c r="I2130" s="23">
        <v>100</v>
      </c>
      <c r="J2130" s="23">
        <f t="shared" si="34"/>
        <v>1400</v>
      </c>
      <c r="K2130" s="26">
        <v>0.375</v>
      </c>
      <c r="L2130" s="26">
        <v>0.729166666666667</v>
      </c>
      <c r="M2130" s="1"/>
      <c r="N2130" s="1"/>
    </row>
    <row r="2131" s="11" customFormat="1" ht="18" customHeight="1" spans="1:14">
      <c r="A2131" s="20">
        <v>2127</v>
      </c>
      <c r="B2131" s="21" t="s">
        <v>5285</v>
      </c>
      <c r="C2131" s="21" t="s">
        <v>5286</v>
      </c>
      <c r="D2131" s="21" t="s">
        <v>6594</v>
      </c>
      <c r="E2131" s="21" t="s">
        <v>6595</v>
      </c>
      <c r="F2131" s="21" t="s">
        <v>6596</v>
      </c>
      <c r="G2131" s="22" t="s">
        <v>6597</v>
      </c>
      <c r="H2131" s="23">
        <v>2600</v>
      </c>
      <c r="I2131" s="23">
        <v>400</v>
      </c>
      <c r="J2131" s="23">
        <f t="shared" si="34"/>
        <v>3000</v>
      </c>
      <c r="K2131" s="26">
        <v>0.375</v>
      </c>
      <c r="L2131" s="26">
        <v>0.583333333333333</v>
      </c>
      <c r="M2131" s="1"/>
      <c r="N2131" s="1"/>
    </row>
    <row r="2132" s="11" customFormat="1" ht="18" customHeight="1" spans="1:14">
      <c r="A2132" s="20">
        <v>2128</v>
      </c>
      <c r="B2132" s="21" t="s">
        <v>5285</v>
      </c>
      <c r="C2132" s="21" t="s">
        <v>5286</v>
      </c>
      <c r="D2132" s="21" t="s">
        <v>6594</v>
      </c>
      <c r="E2132" s="21" t="s">
        <v>6598</v>
      </c>
      <c r="F2132" s="21" t="s">
        <v>6599</v>
      </c>
      <c r="G2132" s="22" t="s">
        <v>6600</v>
      </c>
      <c r="H2132" s="23">
        <v>1300</v>
      </c>
      <c r="I2132" s="23">
        <v>0</v>
      </c>
      <c r="J2132" s="23">
        <f t="shared" si="34"/>
        <v>1300</v>
      </c>
      <c r="K2132" s="26"/>
      <c r="L2132" s="26"/>
      <c r="M2132" s="1"/>
      <c r="N2132" s="1"/>
    </row>
    <row r="2133" s="11" customFormat="1" ht="18" customHeight="1" spans="1:14">
      <c r="A2133" s="20">
        <v>2129</v>
      </c>
      <c r="B2133" s="21" t="s">
        <v>5285</v>
      </c>
      <c r="C2133" s="21" t="s">
        <v>5286</v>
      </c>
      <c r="D2133" s="21" t="s">
        <v>6594</v>
      </c>
      <c r="E2133" s="21" t="s">
        <v>6601</v>
      </c>
      <c r="F2133" s="21" t="s">
        <v>6602</v>
      </c>
      <c r="G2133" s="22" t="s">
        <v>6603</v>
      </c>
      <c r="H2133" s="23">
        <v>1000</v>
      </c>
      <c r="I2133" s="23">
        <v>100</v>
      </c>
      <c r="J2133" s="23">
        <f t="shared" si="34"/>
        <v>1100</v>
      </c>
      <c r="K2133" s="26">
        <v>0.375</v>
      </c>
      <c r="L2133" s="26">
        <v>0.583333333333333</v>
      </c>
      <c r="M2133" s="1"/>
      <c r="N2133" s="1"/>
    </row>
    <row r="2134" s="11" customFormat="1" ht="18" customHeight="1" spans="1:14">
      <c r="A2134" s="20">
        <v>2130</v>
      </c>
      <c r="B2134" s="21" t="s">
        <v>5285</v>
      </c>
      <c r="C2134" s="21" t="s">
        <v>5286</v>
      </c>
      <c r="D2134" s="21" t="s">
        <v>6594</v>
      </c>
      <c r="E2134" s="21" t="s">
        <v>6604</v>
      </c>
      <c r="F2134" s="21" t="s">
        <v>6605</v>
      </c>
      <c r="G2134" s="22" t="s">
        <v>6606</v>
      </c>
      <c r="H2134" s="23">
        <v>800</v>
      </c>
      <c r="I2134" s="23">
        <v>0</v>
      </c>
      <c r="J2134" s="23">
        <f t="shared" si="34"/>
        <v>800</v>
      </c>
      <c r="K2134" s="26"/>
      <c r="L2134" s="26"/>
      <c r="M2134" s="1"/>
      <c r="N2134" s="1"/>
    </row>
    <row r="2135" s="11" customFormat="1" ht="18" customHeight="1" spans="1:14">
      <c r="A2135" s="20">
        <v>2131</v>
      </c>
      <c r="B2135" s="21" t="s">
        <v>5285</v>
      </c>
      <c r="C2135" s="21" t="s">
        <v>5286</v>
      </c>
      <c r="D2135" s="21" t="s">
        <v>6594</v>
      </c>
      <c r="E2135" s="21" t="s">
        <v>6607</v>
      </c>
      <c r="F2135" s="21" t="s">
        <v>6608</v>
      </c>
      <c r="G2135" s="22" t="s">
        <v>6609</v>
      </c>
      <c r="H2135" s="23">
        <v>1000</v>
      </c>
      <c r="I2135" s="23">
        <v>0</v>
      </c>
      <c r="J2135" s="23">
        <f t="shared" si="34"/>
        <v>1000</v>
      </c>
      <c r="K2135" s="26"/>
      <c r="L2135" s="26"/>
      <c r="M2135" s="1"/>
      <c r="N2135" s="1"/>
    </row>
    <row r="2136" s="11" customFormat="1" ht="18" customHeight="1" spans="1:14">
      <c r="A2136" s="20">
        <v>2132</v>
      </c>
      <c r="B2136" s="21" t="s">
        <v>5285</v>
      </c>
      <c r="C2136" s="21" t="s">
        <v>5286</v>
      </c>
      <c r="D2136" s="21" t="s">
        <v>6594</v>
      </c>
      <c r="E2136" s="21" t="s">
        <v>6610</v>
      </c>
      <c r="F2136" s="21" t="s">
        <v>6611</v>
      </c>
      <c r="G2136" s="22" t="s">
        <v>6612</v>
      </c>
      <c r="H2136" s="23">
        <v>1400</v>
      </c>
      <c r="I2136" s="23">
        <v>200</v>
      </c>
      <c r="J2136" s="23">
        <f t="shared" si="34"/>
        <v>1600</v>
      </c>
      <c r="K2136" s="26">
        <v>0.375</v>
      </c>
      <c r="L2136" s="26">
        <v>0.583333333333333</v>
      </c>
      <c r="M2136" s="1"/>
      <c r="N2136" s="1"/>
    </row>
    <row r="2137" s="11" customFormat="1" ht="18" customHeight="1" spans="1:14">
      <c r="A2137" s="20">
        <v>2133</v>
      </c>
      <c r="B2137" s="21" t="s">
        <v>5285</v>
      </c>
      <c r="C2137" s="21" t="s">
        <v>5286</v>
      </c>
      <c r="D2137" s="21" t="s">
        <v>6594</v>
      </c>
      <c r="E2137" s="21" t="s">
        <v>6613</v>
      </c>
      <c r="F2137" s="21" t="s">
        <v>6614</v>
      </c>
      <c r="G2137" s="22" t="s">
        <v>6615</v>
      </c>
      <c r="H2137" s="23">
        <v>800</v>
      </c>
      <c r="I2137" s="23">
        <v>100</v>
      </c>
      <c r="J2137" s="23">
        <f t="shared" si="34"/>
        <v>900</v>
      </c>
      <c r="K2137" s="26">
        <v>0.375</v>
      </c>
      <c r="L2137" s="26">
        <v>0.583333333333333</v>
      </c>
      <c r="M2137" s="1"/>
      <c r="N2137" s="1"/>
    </row>
    <row r="2138" s="11" customFormat="1" ht="18" customHeight="1" spans="1:14">
      <c r="A2138" s="20">
        <v>2134</v>
      </c>
      <c r="B2138" s="21" t="s">
        <v>5285</v>
      </c>
      <c r="C2138" s="21" t="s">
        <v>5286</v>
      </c>
      <c r="D2138" s="21" t="s">
        <v>6594</v>
      </c>
      <c r="E2138" s="21" t="s">
        <v>6616</v>
      </c>
      <c r="F2138" s="21" t="s">
        <v>6617</v>
      </c>
      <c r="G2138" s="22" t="s">
        <v>6618</v>
      </c>
      <c r="H2138" s="23">
        <v>1400</v>
      </c>
      <c r="I2138" s="23">
        <v>280</v>
      </c>
      <c r="J2138" s="23">
        <f t="shared" si="34"/>
        <v>1680</v>
      </c>
      <c r="K2138" s="26">
        <v>0.375</v>
      </c>
      <c r="L2138" s="26">
        <v>0.583333333333333</v>
      </c>
      <c r="M2138" s="1"/>
      <c r="N2138" s="1"/>
    </row>
    <row r="2139" s="11" customFormat="1" ht="18" customHeight="1" spans="1:14">
      <c r="A2139" s="20">
        <v>2135</v>
      </c>
      <c r="B2139" s="21" t="s">
        <v>5285</v>
      </c>
      <c r="C2139" s="21" t="s">
        <v>5286</v>
      </c>
      <c r="D2139" s="21" t="s">
        <v>6594</v>
      </c>
      <c r="E2139" s="21" t="s">
        <v>6619</v>
      </c>
      <c r="F2139" s="21" t="s">
        <v>6620</v>
      </c>
      <c r="G2139" s="22" t="s">
        <v>6621</v>
      </c>
      <c r="H2139" s="23">
        <v>700</v>
      </c>
      <c r="I2139" s="23">
        <v>0</v>
      </c>
      <c r="J2139" s="23">
        <f t="shared" si="34"/>
        <v>700</v>
      </c>
      <c r="K2139" s="26"/>
      <c r="L2139" s="26"/>
      <c r="M2139" s="1"/>
      <c r="N2139" s="1"/>
    </row>
    <row r="2140" s="1" customFormat="1" ht="18" customHeight="1" spans="1:12">
      <c r="A2140" s="20">
        <v>2136</v>
      </c>
      <c r="B2140" s="21" t="s">
        <v>5285</v>
      </c>
      <c r="C2140" s="21" t="s">
        <v>5286</v>
      </c>
      <c r="D2140" s="21" t="s">
        <v>6594</v>
      </c>
      <c r="E2140" s="21" t="s">
        <v>6622</v>
      </c>
      <c r="F2140" s="21" t="s">
        <v>6623</v>
      </c>
      <c r="G2140" s="22" t="s">
        <v>6624</v>
      </c>
      <c r="H2140" s="23">
        <v>1000</v>
      </c>
      <c r="I2140" s="23">
        <v>200</v>
      </c>
      <c r="J2140" s="23">
        <f t="shared" si="34"/>
        <v>1200</v>
      </c>
      <c r="K2140" s="26">
        <v>0.375</v>
      </c>
      <c r="L2140" s="26">
        <v>0.583333333333333</v>
      </c>
    </row>
    <row r="2141" s="1" customFormat="1" ht="18" customHeight="1" spans="1:12">
      <c r="A2141" s="20">
        <v>2137</v>
      </c>
      <c r="B2141" s="21" t="s">
        <v>5285</v>
      </c>
      <c r="C2141" s="21" t="s">
        <v>5286</v>
      </c>
      <c r="D2141" s="21" t="s">
        <v>6594</v>
      </c>
      <c r="E2141" s="21" t="s">
        <v>6625</v>
      </c>
      <c r="F2141" s="21" t="s">
        <v>6626</v>
      </c>
      <c r="G2141" s="22" t="s">
        <v>6627</v>
      </c>
      <c r="H2141" s="23">
        <v>1200</v>
      </c>
      <c r="I2141" s="23">
        <v>300</v>
      </c>
      <c r="J2141" s="23">
        <f t="shared" si="34"/>
        <v>1500</v>
      </c>
      <c r="K2141" s="26">
        <v>0.375</v>
      </c>
      <c r="L2141" s="26">
        <v>0.583333333333333</v>
      </c>
    </row>
    <row r="2142" s="1" customFormat="1" ht="18" customHeight="1" spans="1:12">
      <c r="A2142" s="20">
        <v>2138</v>
      </c>
      <c r="B2142" s="21" t="s">
        <v>5285</v>
      </c>
      <c r="C2142" s="21" t="s">
        <v>5286</v>
      </c>
      <c r="D2142" s="21" t="s">
        <v>6594</v>
      </c>
      <c r="E2142" s="21" t="s">
        <v>6628</v>
      </c>
      <c r="F2142" s="21" t="s">
        <v>6629</v>
      </c>
      <c r="G2142" s="22" t="s">
        <v>6630</v>
      </c>
      <c r="H2142" s="23">
        <v>700</v>
      </c>
      <c r="I2142" s="23">
        <v>0</v>
      </c>
      <c r="J2142" s="23">
        <f t="shared" si="34"/>
        <v>700</v>
      </c>
      <c r="K2142" s="26"/>
      <c r="L2142" s="26"/>
    </row>
    <row r="2143" s="1" customFormat="1" ht="18" customHeight="1" spans="1:12">
      <c r="A2143" s="20">
        <v>2139</v>
      </c>
      <c r="B2143" s="21" t="s">
        <v>5285</v>
      </c>
      <c r="C2143" s="21" t="s">
        <v>5286</v>
      </c>
      <c r="D2143" s="21" t="s">
        <v>6594</v>
      </c>
      <c r="E2143" s="21" t="s">
        <v>6631</v>
      </c>
      <c r="F2143" s="21" t="s">
        <v>6632</v>
      </c>
      <c r="G2143" s="22" t="s">
        <v>6633</v>
      </c>
      <c r="H2143" s="23">
        <v>800</v>
      </c>
      <c r="I2143" s="23">
        <v>160</v>
      </c>
      <c r="J2143" s="23">
        <f t="shared" si="34"/>
        <v>960</v>
      </c>
      <c r="K2143" s="26">
        <v>0.375</v>
      </c>
      <c r="L2143" s="26">
        <v>0.583333333333333</v>
      </c>
    </row>
    <row r="2144" s="1" customFormat="1" ht="18" customHeight="1" spans="1:12">
      <c r="A2144" s="20">
        <v>2140</v>
      </c>
      <c r="B2144" s="21" t="s">
        <v>5285</v>
      </c>
      <c r="C2144" s="21" t="s">
        <v>5286</v>
      </c>
      <c r="D2144" s="21" t="s">
        <v>6594</v>
      </c>
      <c r="E2144" s="21" t="s">
        <v>6634</v>
      </c>
      <c r="F2144" s="21" t="s">
        <v>6635</v>
      </c>
      <c r="G2144" s="22" t="s">
        <v>6636</v>
      </c>
      <c r="H2144" s="23">
        <v>200</v>
      </c>
      <c r="I2144" s="23">
        <v>0</v>
      </c>
      <c r="J2144" s="23">
        <f t="shared" si="34"/>
        <v>200</v>
      </c>
      <c r="K2144" s="26"/>
      <c r="L2144" s="26"/>
    </row>
    <row r="2145" s="1" customFormat="1" ht="18" customHeight="1" spans="1:12">
      <c r="A2145" s="20">
        <v>2141</v>
      </c>
      <c r="B2145" s="21" t="s">
        <v>5285</v>
      </c>
      <c r="C2145" s="21" t="s">
        <v>5286</v>
      </c>
      <c r="D2145" s="21" t="s">
        <v>6594</v>
      </c>
      <c r="E2145" s="21" t="s">
        <v>6637</v>
      </c>
      <c r="F2145" s="21" t="s">
        <v>6638</v>
      </c>
      <c r="G2145" s="22" t="s">
        <v>6639</v>
      </c>
      <c r="H2145" s="23">
        <v>300</v>
      </c>
      <c r="I2145" s="23">
        <v>0</v>
      </c>
      <c r="J2145" s="23">
        <f t="shared" si="34"/>
        <v>300</v>
      </c>
      <c r="K2145" s="26"/>
      <c r="L2145" s="26"/>
    </row>
    <row r="2146" s="1" customFormat="1" ht="18" customHeight="1" spans="1:12">
      <c r="A2146" s="20">
        <v>2142</v>
      </c>
      <c r="B2146" s="21" t="s">
        <v>5285</v>
      </c>
      <c r="C2146" s="21" t="s">
        <v>5286</v>
      </c>
      <c r="D2146" s="21" t="s">
        <v>6594</v>
      </c>
      <c r="E2146" s="21" t="s">
        <v>6640</v>
      </c>
      <c r="F2146" s="21" t="s">
        <v>6641</v>
      </c>
      <c r="G2146" s="22" t="s">
        <v>6642</v>
      </c>
      <c r="H2146" s="23">
        <v>400</v>
      </c>
      <c r="I2146" s="23">
        <v>0</v>
      </c>
      <c r="J2146" s="23">
        <f t="shared" si="34"/>
        <v>400</v>
      </c>
      <c r="K2146" s="26"/>
      <c r="L2146" s="26"/>
    </row>
    <row r="2147" s="1" customFormat="1" ht="18" customHeight="1" spans="1:12">
      <c r="A2147" s="20">
        <v>2143</v>
      </c>
      <c r="B2147" s="21" t="s">
        <v>5285</v>
      </c>
      <c r="C2147" s="21" t="s">
        <v>5286</v>
      </c>
      <c r="D2147" s="21" t="s">
        <v>6594</v>
      </c>
      <c r="E2147" s="21" t="s">
        <v>6643</v>
      </c>
      <c r="F2147" s="21" t="s">
        <v>6644</v>
      </c>
      <c r="G2147" s="22" t="s">
        <v>6645</v>
      </c>
      <c r="H2147" s="23">
        <v>1200</v>
      </c>
      <c r="I2147" s="23">
        <v>160</v>
      </c>
      <c r="J2147" s="23">
        <f t="shared" si="34"/>
        <v>1360</v>
      </c>
      <c r="K2147" s="26">
        <v>0.375</v>
      </c>
      <c r="L2147" s="26">
        <v>0.583333333333333</v>
      </c>
    </row>
    <row r="2148" s="1" customFormat="1" ht="18" customHeight="1" spans="1:12">
      <c r="A2148" s="20">
        <v>2144</v>
      </c>
      <c r="B2148" s="21" t="s">
        <v>5285</v>
      </c>
      <c r="C2148" s="21" t="s">
        <v>5286</v>
      </c>
      <c r="D2148" s="21" t="s">
        <v>6594</v>
      </c>
      <c r="E2148" s="21" t="s">
        <v>6646</v>
      </c>
      <c r="F2148" s="21" t="s">
        <v>6647</v>
      </c>
      <c r="G2148" s="22" t="s">
        <v>6648</v>
      </c>
      <c r="H2148" s="23">
        <v>500</v>
      </c>
      <c r="I2148" s="23">
        <v>100</v>
      </c>
      <c r="J2148" s="23">
        <f t="shared" si="34"/>
        <v>600</v>
      </c>
      <c r="K2148" s="26">
        <v>0.375</v>
      </c>
      <c r="L2148" s="26">
        <v>0.583333333333333</v>
      </c>
    </row>
    <row r="2149" s="3" customFormat="1" ht="18" customHeight="1" spans="1:14">
      <c r="A2149" s="20">
        <v>2145</v>
      </c>
      <c r="B2149" s="21" t="s">
        <v>5285</v>
      </c>
      <c r="C2149" s="21" t="s">
        <v>5286</v>
      </c>
      <c r="D2149" s="21" t="s">
        <v>6594</v>
      </c>
      <c r="E2149" s="21" t="s">
        <v>6649</v>
      </c>
      <c r="F2149" s="21" t="s">
        <v>6650</v>
      </c>
      <c r="G2149" s="22" t="s">
        <v>6651</v>
      </c>
      <c r="H2149" s="23">
        <v>300</v>
      </c>
      <c r="I2149" s="23">
        <v>0</v>
      </c>
      <c r="J2149" s="23">
        <f t="shared" si="34"/>
        <v>300</v>
      </c>
      <c r="K2149" s="26"/>
      <c r="L2149" s="26"/>
      <c r="M2149" s="1"/>
      <c r="N2149" s="1"/>
    </row>
    <row r="2150" s="3" customFormat="1" ht="18" customHeight="1" spans="1:14">
      <c r="A2150" s="20">
        <v>2146</v>
      </c>
      <c r="B2150" s="21" t="s">
        <v>5285</v>
      </c>
      <c r="C2150" s="21" t="s">
        <v>5286</v>
      </c>
      <c r="D2150" s="21" t="s">
        <v>6594</v>
      </c>
      <c r="E2150" s="21" t="s">
        <v>6652</v>
      </c>
      <c r="F2150" s="21" t="s">
        <v>6653</v>
      </c>
      <c r="G2150" s="22" t="s">
        <v>6654</v>
      </c>
      <c r="H2150" s="23">
        <v>400</v>
      </c>
      <c r="I2150" s="23">
        <v>0</v>
      </c>
      <c r="J2150" s="23">
        <f t="shared" si="34"/>
        <v>400</v>
      </c>
      <c r="K2150" s="26"/>
      <c r="L2150" s="26"/>
      <c r="M2150" s="1"/>
      <c r="N2150" s="1"/>
    </row>
    <row r="2151" s="3" customFormat="1" ht="18" customHeight="1" spans="1:14">
      <c r="A2151" s="20">
        <v>2147</v>
      </c>
      <c r="B2151" s="21" t="s">
        <v>5285</v>
      </c>
      <c r="C2151" s="21" t="s">
        <v>5286</v>
      </c>
      <c r="D2151" s="21" t="s">
        <v>6594</v>
      </c>
      <c r="E2151" s="21" t="s">
        <v>6655</v>
      </c>
      <c r="F2151" s="21" t="s">
        <v>6656</v>
      </c>
      <c r="G2151" s="22" t="s">
        <v>6657</v>
      </c>
      <c r="H2151" s="23">
        <v>700</v>
      </c>
      <c r="I2151" s="23">
        <v>300</v>
      </c>
      <c r="J2151" s="23">
        <f t="shared" si="34"/>
        <v>1000</v>
      </c>
      <c r="K2151" s="26">
        <v>0.375</v>
      </c>
      <c r="L2151" s="26">
        <v>0.729166666666667</v>
      </c>
      <c r="M2151" s="1"/>
      <c r="N2151" s="1"/>
    </row>
    <row r="2152" s="1" customFormat="1" ht="18" customHeight="1" spans="1:12">
      <c r="A2152" s="20">
        <v>2148</v>
      </c>
      <c r="B2152" s="21" t="s">
        <v>5285</v>
      </c>
      <c r="C2152" s="21" t="s">
        <v>5286</v>
      </c>
      <c r="D2152" s="21" t="s">
        <v>6594</v>
      </c>
      <c r="E2152" s="21" t="s">
        <v>6658</v>
      </c>
      <c r="F2152" s="21" t="s">
        <v>6659</v>
      </c>
      <c r="G2152" s="22" t="s">
        <v>6660</v>
      </c>
      <c r="H2152" s="23">
        <v>800</v>
      </c>
      <c r="I2152" s="23">
        <v>0</v>
      </c>
      <c r="J2152" s="23">
        <f t="shared" si="34"/>
        <v>800</v>
      </c>
      <c r="K2152" s="26"/>
      <c r="L2152" s="26"/>
    </row>
    <row r="2153" s="1" customFormat="1" ht="18" customHeight="1" spans="1:12">
      <c r="A2153" s="20">
        <v>2149</v>
      </c>
      <c r="B2153" s="21" t="s">
        <v>5285</v>
      </c>
      <c r="C2153" s="21" t="s">
        <v>5286</v>
      </c>
      <c r="D2153" s="21" t="s">
        <v>6594</v>
      </c>
      <c r="E2153" s="21" t="s">
        <v>6661</v>
      </c>
      <c r="F2153" s="21" t="s">
        <v>6662</v>
      </c>
      <c r="G2153" s="22" t="s">
        <v>6663</v>
      </c>
      <c r="H2153" s="23">
        <v>800</v>
      </c>
      <c r="I2153" s="23">
        <v>0</v>
      </c>
      <c r="J2153" s="23">
        <f t="shared" si="34"/>
        <v>800</v>
      </c>
      <c r="K2153" s="26"/>
      <c r="L2153" s="26"/>
    </row>
    <row r="2154" s="3" customFormat="1" ht="18" customHeight="1" spans="1:14">
      <c r="A2154" s="20">
        <v>2150</v>
      </c>
      <c r="B2154" s="21" t="s">
        <v>5285</v>
      </c>
      <c r="C2154" s="21" t="s">
        <v>5286</v>
      </c>
      <c r="D2154" s="21" t="s">
        <v>6594</v>
      </c>
      <c r="E2154" s="21" t="s">
        <v>6664</v>
      </c>
      <c r="F2154" s="21" t="s">
        <v>6665</v>
      </c>
      <c r="G2154" s="22" t="s">
        <v>6666</v>
      </c>
      <c r="H2154" s="23">
        <v>700</v>
      </c>
      <c r="I2154" s="23">
        <v>0</v>
      </c>
      <c r="J2154" s="23">
        <f t="shared" si="34"/>
        <v>700</v>
      </c>
      <c r="K2154" s="26"/>
      <c r="L2154" s="26"/>
      <c r="M2154" s="1"/>
      <c r="N2154" s="1"/>
    </row>
    <row r="2155" s="3" customFormat="1" ht="18" customHeight="1" spans="1:14">
      <c r="A2155" s="20">
        <v>2151</v>
      </c>
      <c r="B2155" s="21" t="s">
        <v>5285</v>
      </c>
      <c r="C2155" s="21" t="s">
        <v>5286</v>
      </c>
      <c r="D2155" s="21" t="s">
        <v>6594</v>
      </c>
      <c r="E2155" s="21" t="s">
        <v>6667</v>
      </c>
      <c r="F2155" s="21" t="s">
        <v>6668</v>
      </c>
      <c r="G2155" s="22" t="s">
        <v>6669</v>
      </c>
      <c r="H2155" s="23">
        <v>800</v>
      </c>
      <c r="I2155" s="23">
        <v>0</v>
      </c>
      <c r="J2155" s="23">
        <f t="shared" si="34"/>
        <v>800</v>
      </c>
      <c r="K2155" s="26"/>
      <c r="L2155" s="26"/>
      <c r="M2155" s="1"/>
      <c r="N2155" s="1"/>
    </row>
    <row r="2156" s="12" customFormat="1" ht="18" customHeight="1" spans="1:14">
      <c r="A2156" s="20">
        <v>2152</v>
      </c>
      <c r="B2156" s="21" t="s">
        <v>5285</v>
      </c>
      <c r="C2156" s="21" t="s">
        <v>5286</v>
      </c>
      <c r="D2156" s="21" t="s">
        <v>6594</v>
      </c>
      <c r="E2156" s="21" t="s">
        <v>6670</v>
      </c>
      <c r="F2156" s="21" t="s">
        <v>6671</v>
      </c>
      <c r="G2156" s="22" t="s">
        <v>6672</v>
      </c>
      <c r="H2156" s="23">
        <v>800</v>
      </c>
      <c r="I2156" s="23">
        <v>200</v>
      </c>
      <c r="J2156" s="23">
        <f t="shared" si="34"/>
        <v>1000</v>
      </c>
      <c r="K2156" s="26">
        <v>0.375</v>
      </c>
      <c r="L2156" s="26">
        <v>0.729166666666667</v>
      </c>
      <c r="M2156" s="1"/>
      <c r="N2156" s="1"/>
    </row>
    <row r="2157" s="1" customFormat="1" ht="18" customHeight="1" spans="1:12">
      <c r="A2157" s="20">
        <v>2153</v>
      </c>
      <c r="B2157" s="21" t="s">
        <v>5285</v>
      </c>
      <c r="C2157" s="21" t="s">
        <v>5286</v>
      </c>
      <c r="D2157" s="21" t="s">
        <v>6594</v>
      </c>
      <c r="E2157" s="21" t="s">
        <v>6673</v>
      </c>
      <c r="F2157" s="21" t="s">
        <v>6674</v>
      </c>
      <c r="G2157" s="22" t="s">
        <v>6675</v>
      </c>
      <c r="H2157" s="23">
        <v>800</v>
      </c>
      <c r="I2157" s="23">
        <v>0</v>
      </c>
      <c r="J2157" s="23">
        <f t="shared" si="34"/>
        <v>800</v>
      </c>
      <c r="K2157" s="26"/>
      <c r="L2157" s="26"/>
    </row>
    <row r="2158" s="1" customFormat="1" ht="18" customHeight="1" spans="1:12">
      <c r="A2158" s="20">
        <v>2154</v>
      </c>
      <c r="B2158" s="21" t="s">
        <v>5285</v>
      </c>
      <c r="C2158" s="21" t="s">
        <v>5286</v>
      </c>
      <c r="D2158" s="21" t="s">
        <v>6594</v>
      </c>
      <c r="E2158" s="21" t="s">
        <v>6676</v>
      </c>
      <c r="F2158" s="21" t="s">
        <v>6677</v>
      </c>
      <c r="G2158" s="22" t="s">
        <v>6678</v>
      </c>
      <c r="H2158" s="23">
        <v>700</v>
      </c>
      <c r="I2158" s="23">
        <v>0</v>
      </c>
      <c r="J2158" s="23">
        <f t="shared" si="34"/>
        <v>700</v>
      </c>
      <c r="K2158" s="26"/>
      <c r="L2158" s="26"/>
    </row>
    <row r="2159" s="1" customFormat="1" ht="18" customHeight="1" spans="1:12">
      <c r="A2159" s="20">
        <v>2155</v>
      </c>
      <c r="B2159" s="21" t="s">
        <v>5285</v>
      </c>
      <c r="C2159" s="21" t="s">
        <v>5286</v>
      </c>
      <c r="D2159" s="21" t="s">
        <v>6594</v>
      </c>
      <c r="E2159" s="21" t="s">
        <v>6679</v>
      </c>
      <c r="F2159" s="21" t="s">
        <v>6680</v>
      </c>
      <c r="G2159" s="22" t="s">
        <v>6681</v>
      </c>
      <c r="H2159" s="23">
        <v>600</v>
      </c>
      <c r="I2159" s="23">
        <v>0</v>
      </c>
      <c r="J2159" s="23">
        <f t="shared" si="34"/>
        <v>600</v>
      </c>
      <c r="K2159" s="26"/>
      <c r="L2159" s="26"/>
    </row>
    <row r="2160" s="1" customFormat="1" ht="18" customHeight="1" spans="1:12">
      <c r="A2160" s="20">
        <v>2156</v>
      </c>
      <c r="B2160" s="21" t="s">
        <v>5285</v>
      </c>
      <c r="C2160" s="21" t="s">
        <v>5286</v>
      </c>
      <c r="D2160" s="21" t="s">
        <v>6594</v>
      </c>
      <c r="E2160" s="21" t="s">
        <v>6682</v>
      </c>
      <c r="F2160" s="21" t="s">
        <v>6683</v>
      </c>
      <c r="G2160" s="22" t="s">
        <v>6684</v>
      </c>
      <c r="H2160" s="23">
        <v>800</v>
      </c>
      <c r="I2160" s="23">
        <v>300</v>
      </c>
      <c r="J2160" s="23">
        <f t="shared" si="34"/>
        <v>1100</v>
      </c>
      <c r="K2160" s="26">
        <v>0.375</v>
      </c>
      <c r="L2160" s="26">
        <v>0.729166666666667</v>
      </c>
    </row>
    <row r="2161" s="1" customFormat="1" ht="18" customHeight="1" spans="1:12">
      <c r="A2161" s="20">
        <v>2157</v>
      </c>
      <c r="B2161" s="21" t="s">
        <v>5285</v>
      </c>
      <c r="C2161" s="21" t="s">
        <v>5286</v>
      </c>
      <c r="D2161" s="21" t="s">
        <v>6594</v>
      </c>
      <c r="E2161" s="21" t="s">
        <v>6685</v>
      </c>
      <c r="F2161" s="21" t="s">
        <v>6686</v>
      </c>
      <c r="G2161" s="22" t="s">
        <v>6687</v>
      </c>
      <c r="H2161" s="23">
        <v>800</v>
      </c>
      <c r="I2161" s="23">
        <v>0</v>
      </c>
      <c r="J2161" s="23">
        <f t="shared" si="34"/>
        <v>800</v>
      </c>
      <c r="K2161" s="26"/>
      <c r="L2161" s="26"/>
    </row>
    <row r="2162" s="1" customFormat="1" ht="18" customHeight="1" spans="1:12">
      <c r="A2162" s="20">
        <v>2158</v>
      </c>
      <c r="B2162" s="21" t="s">
        <v>5285</v>
      </c>
      <c r="C2162" s="21" t="s">
        <v>5286</v>
      </c>
      <c r="D2162" s="21" t="s">
        <v>6594</v>
      </c>
      <c r="E2162" s="21" t="s">
        <v>6688</v>
      </c>
      <c r="F2162" s="21" t="s">
        <v>6689</v>
      </c>
      <c r="G2162" s="22" t="s">
        <v>6690</v>
      </c>
      <c r="H2162" s="23">
        <v>700</v>
      </c>
      <c r="I2162" s="23">
        <v>0</v>
      </c>
      <c r="J2162" s="23">
        <f t="shared" si="34"/>
        <v>700</v>
      </c>
      <c r="K2162" s="26"/>
      <c r="L2162" s="26"/>
    </row>
    <row r="2163" s="1" customFormat="1" ht="18" customHeight="1" spans="1:12">
      <c r="A2163" s="20">
        <v>2159</v>
      </c>
      <c r="B2163" s="21" t="s">
        <v>5285</v>
      </c>
      <c r="C2163" s="21" t="s">
        <v>5286</v>
      </c>
      <c r="D2163" s="21" t="s">
        <v>6594</v>
      </c>
      <c r="E2163" s="21" t="s">
        <v>6691</v>
      </c>
      <c r="F2163" s="21" t="s">
        <v>6692</v>
      </c>
      <c r="G2163" s="22" t="s">
        <v>6693</v>
      </c>
      <c r="H2163" s="23">
        <v>800</v>
      </c>
      <c r="I2163" s="23">
        <v>0</v>
      </c>
      <c r="J2163" s="23">
        <f t="shared" si="34"/>
        <v>800</v>
      </c>
      <c r="K2163" s="26"/>
      <c r="L2163" s="26"/>
    </row>
    <row r="2164" s="1" customFormat="1" ht="18" customHeight="1" spans="1:12">
      <c r="A2164" s="20">
        <v>2160</v>
      </c>
      <c r="B2164" s="21" t="s">
        <v>5285</v>
      </c>
      <c r="C2164" s="21" t="s">
        <v>5286</v>
      </c>
      <c r="D2164" s="21" t="s">
        <v>6594</v>
      </c>
      <c r="E2164" s="21" t="s">
        <v>6694</v>
      </c>
      <c r="F2164" s="21" t="s">
        <v>6695</v>
      </c>
      <c r="G2164" s="22" t="s">
        <v>6696</v>
      </c>
      <c r="H2164" s="23">
        <v>800</v>
      </c>
      <c r="I2164" s="23">
        <v>0</v>
      </c>
      <c r="J2164" s="23">
        <f t="shared" si="34"/>
        <v>800</v>
      </c>
      <c r="K2164" s="26"/>
      <c r="L2164" s="26"/>
    </row>
    <row r="2165" s="1" customFormat="1" ht="18" customHeight="1" spans="1:12">
      <c r="A2165" s="20">
        <v>2161</v>
      </c>
      <c r="B2165" s="21" t="s">
        <v>5285</v>
      </c>
      <c r="C2165" s="21" t="s">
        <v>5286</v>
      </c>
      <c r="D2165" s="21" t="s">
        <v>6594</v>
      </c>
      <c r="E2165" s="21" t="s">
        <v>6697</v>
      </c>
      <c r="F2165" s="21" t="s">
        <v>6698</v>
      </c>
      <c r="G2165" s="22" t="s">
        <v>6699</v>
      </c>
      <c r="H2165" s="23">
        <v>600</v>
      </c>
      <c r="I2165" s="23">
        <v>0</v>
      </c>
      <c r="J2165" s="23">
        <f t="shared" si="34"/>
        <v>600</v>
      </c>
      <c r="K2165" s="26"/>
      <c r="L2165" s="26"/>
    </row>
    <row r="2166" s="1" customFormat="1" ht="18" customHeight="1" spans="1:12">
      <c r="A2166" s="20">
        <v>2162</v>
      </c>
      <c r="B2166" s="21" t="s">
        <v>5285</v>
      </c>
      <c r="C2166" s="21" t="s">
        <v>5286</v>
      </c>
      <c r="D2166" s="21" t="s">
        <v>6594</v>
      </c>
      <c r="E2166" s="21" t="s">
        <v>6700</v>
      </c>
      <c r="F2166" s="21" t="s">
        <v>6701</v>
      </c>
      <c r="G2166" s="22" t="s">
        <v>6702</v>
      </c>
      <c r="H2166" s="23">
        <v>3000</v>
      </c>
      <c r="I2166" s="23">
        <v>600</v>
      </c>
      <c r="J2166" s="23">
        <f t="shared" si="34"/>
        <v>3600</v>
      </c>
      <c r="K2166" s="26">
        <v>0.375</v>
      </c>
      <c r="L2166" s="26">
        <v>0.729166666666667</v>
      </c>
    </row>
    <row r="2167" s="1" customFormat="1" ht="18" customHeight="1" spans="1:12">
      <c r="A2167" s="20">
        <v>2163</v>
      </c>
      <c r="B2167" s="21" t="s">
        <v>5285</v>
      </c>
      <c r="C2167" s="21" t="s">
        <v>5286</v>
      </c>
      <c r="D2167" s="21" t="s">
        <v>6594</v>
      </c>
      <c r="E2167" s="21" t="s">
        <v>6703</v>
      </c>
      <c r="F2167" s="21" t="s">
        <v>6704</v>
      </c>
      <c r="G2167" s="22" t="s">
        <v>6705</v>
      </c>
      <c r="H2167" s="23">
        <v>800</v>
      </c>
      <c r="I2167" s="23">
        <v>0</v>
      </c>
      <c r="J2167" s="23">
        <f t="shared" si="34"/>
        <v>800</v>
      </c>
      <c r="K2167" s="26"/>
      <c r="L2167" s="26"/>
    </row>
    <row r="2168" s="1" customFormat="1" ht="18" customHeight="1" spans="1:12">
      <c r="A2168" s="20">
        <v>2164</v>
      </c>
      <c r="B2168" s="21" t="s">
        <v>5285</v>
      </c>
      <c r="C2168" s="21" t="s">
        <v>5286</v>
      </c>
      <c r="D2168" s="21" t="s">
        <v>6594</v>
      </c>
      <c r="E2168" s="21" t="s">
        <v>6706</v>
      </c>
      <c r="F2168" s="21" t="s">
        <v>6707</v>
      </c>
      <c r="G2168" s="22" t="s">
        <v>6708</v>
      </c>
      <c r="H2168" s="23">
        <v>700</v>
      </c>
      <c r="I2168" s="23">
        <v>300</v>
      </c>
      <c r="J2168" s="23">
        <f t="shared" si="34"/>
        <v>1000</v>
      </c>
      <c r="K2168" s="26">
        <v>0.375</v>
      </c>
      <c r="L2168" s="26">
        <v>0.729166666666667</v>
      </c>
    </row>
    <row r="2169" s="1" customFormat="1" ht="18" customHeight="1" spans="1:12">
      <c r="A2169" s="20">
        <v>2165</v>
      </c>
      <c r="B2169" s="21" t="s">
        <v>5285</v>
      </c>
      <c r="C2169" s="21" t="s">
        <v>5286</v>
      </c>
      <c r="D2169" s="21" t="s">
        <v>6594</v>
      </c>
      <c r="E2169" s="21" t="s">
        <v>6709</v>
      </c>
      <c r="F2169" s="21" t="s">
        <v>6710</v>
      </c>
      <c r="G2169" s="22" t="s">
        <v>6711</v>
      </c>
      <c r="H2169" s="23">
        <v>1000</v>
      </c>
      <c r="I2169" s="23">
        <v>300</v>
      </c>
      <c r="J2169" s="23">
        <f t="shared" si="34"/>
        <v>1300</v>
      </c>
      <c r="K2169" s="26">
        <v>0.375</v>
      </c>
      <c r="L2169" s="26">
        <v>0.729166666666667</v>
      </c>
    </row>
    <row r="2170" s="1" customFormat="1" ht="18" customHeight="1" spans="1:12">
      <c r="A2170" s="20">
        <v>2166</v>
      </c>
      <c r="B2170" s="21" t="s">
        <v>5285</v>
      </c>
      <c r="C2170" s="21" t="s">
        <v>5286</v>
      </c>
      <c r="D2170" s="21" t="s">
        <v>6594</v>
      </c>
      <c r="E2170" s="21" t="s">
        <v>6712</v>
      </c>
      <c r="F2170" s="21" t="s">
        <v>6713</v>
      </c>
      <c r="G2170" s="22" t="s">
        <v>6714</v>
      </c>
      <c r="H2170" s="23">
        <v>500</v>
      </c>
      <c r="I2170" s="23">
        <v>0</v>
      </c>
      <c r="J2170" s="23">
        <f t="shared" si="34"/>
        <v>500</v>
      </c>
      <c r="K2170" s="26"/>
      <c r="L2170" s="26"/>
    </row>
    <row r="2171" s="1" customFormat="1" ht="18" customHeight="1" spans="1:12">
      <c r="A2171" s="20">
        <v>2167</v>
      </c>
      <c r="B2171" s="21" t="s">
        <v>5285</v>
      </c>
      <c r="C2171" s="21" t="s">
        <v>5286</v>
      </c>
      <c r="D2171" s="21" t="s">
        <v>6594</v>
      </c>
      <c r="E2171" s="21" t="s">
        <v>6715</v>
      </c>
      <c r="F2171" s="21" t="s">
        <v>6716</v>
      </c>
      <c r="G2171" s="22" t="s">
        <v>6717</v>
      </c>
      <c r="H2171" s="23">
        <v>300</v>
      </c>
      <c r="I2171" s="23">
        <v>0</v>
      </c>
      <c r="J2171" s="23">
        <f t="shared" si="34"/>
        <v>300</v>
      </c>
      <c r="K2171" s="26"/>
      <c r="L2171" s="26"/>
    </row>
    <row r="2172" s="1" customFormat="1" ht="18" customHeight="1" spans="1:12">
      <c r="A2172" s="20">
        <v>2168</v>
      </c>
      <c r="B2172" s="21" t="s">
        <v>5285</v>
      </c>
      <c r="C2172" s="21" t="s">
        <v>5286</v>
      </c>
      <c r="D2172" s="21" t="s">
        <v>6594</v>
      </c>
      <c r="E2172" s="21" t="s">
        <v>6718</v>
      </c>
      <c r="F2172" s="21" t="s">
        <v>6719</v>
      </c>
      <c r="G2172" s="22" t="s">
        <v>6720</v>
      </c>
      <c r="H2172" s="23">
        <v>500</v>
      </c>
      <c r="I2172" s="23">
        <v>0</v>
      </c>
      <c r="J2172" s="23">
        <f t="shared" si="34"/>
        <v>500</v>
      </c>
      <c r="K2172" s="26"/>
      <c r="L2172" s="26"/>
    </row>
    <row r="2173" s="1" customFormat="1" ht="18" customHeight="1" spans="1:12">
      <c r="A2173" s="20">
        <v>2169</v>
      </c>
      <c r="B2173" s="21" t="s">
        <v>5285</v>
      </c>
      <c r="C2173" s="21" t="s">
        <v>5286</v>
      </c>
      <c r="D2173" s="21" t="s">
        <v>6721</v>
      </c>
      <c r="E2173" s="21" t="s">
        <v>6722</v>
      </c>
      <c r="F2173" s="21" t="s">
        <v>6723</v>
      </c>
      <c r="G2173" s="22" t="s">
        <v>6724</v>
      </c>
      <c r="H2173" s="23">
        <v>600</v>
      </c>
      <c r="I2173" s="23">
        <v>100</v>
      </c>
      <c r="J2173" s="23">
        <f t="shared" si="34"/>
        <v>700</v>
      </c>
      <c r="K2173" s="26">
        <v>0.375</v>
      </c>
      <c r="L2173" s="26">
        <v>0.708333333333333</v>
      </c>
    </row>
    <row r="2174" s="1" customFormat="1" ht="18" customHeight="1" spans="1:12">
      <c r="A2174" s="20">
        <v>2170</v>
      </c>
      <c r="B2174" s="21" t="s">
        <v>5285</v>
      </c>
      <c r="C2174" s="21" t="s">
        <v>5286</v>
      </c>
      <c r="D2174" s="21" t="s">
        <v>6721</v>
      </c>
      <c r="E2174" s="21" t="s">
        <v>6725</v>
      </c>
      <c r="F2174" s="21" t="s">
        <v>6726</v>
      </c>
      <c r="G2174" s="22" t="s">
        <v>6727</v>
      </c>
      <c r="H2174" s="23">
        <v>600</v>
      </c>
      <c r="I2174" s="23">
        <v>100</v>
      </c>
      <c r="J2174" s="23">
        <f t="shared" si="34"/>
        <v>700</v>
      </c>
      <c r="K2174" s="26">
        <v>0.375</v>
      </c>
      <c r="L2174" s="26">
        <v>0.708333333333333</v>
      </c>
    </row>
    <row r="2175" s="1" customFormat="1" ht="18" customHeight="1" spans="1:12">
      <c r="A2175" s="20">
        <v>2171</v>
      </c>
      <c r="B2175" s="21" t="s">
        <v>5285</v>
      </c>
      <c r="C2175" s="21" t="s">
        <v>5286</v>
      </c>
      <c r="D2175" s="21" t="s">
        <v>6721</v>
      </c>
      <c r="E2175" s="21" t="s">
        <v>6728</v>
      </c>
      <c r="F2175" s="21" t="s">
        <v>6729</v>
      </c>
      <c r="G2175" s="22" t="s">
        <v>6730</v>
      </c>
      <c r="H2175" s="23">
        <v>300</v>
      </c>
      <c r="I2175" s="23">
        <v>0</v>
      </c>
      <c r="J2175" s="23">
        <f t="shared" si="34"/>
        <v>300</v>
      </c>
      <c r="K2175" s="26"/>
      <c r="L2175" s="26"/>
    </row>
    <row r="2176" s="1" customFormat="1" ht="18" customHeight="1" spans="1:12">
      <c r="A2176" s="20">
        <v>2172</v>
      </c>
      <c r="B2176" s="21" t="s">
        <v>5285</v>
      </c>
      <c r="C2176" s="21" t="s">
        <v>5286</v>
      </c>
      <c r="D2176" s="21" t="s">
        <v>6721</v>
      </c>
      <c r="E2176" s="21" t="s">
        <v>6731</v>
      </c>
      <c r="F2176" s="21" t="s">
        <v>6732</v>
      </c>
      <c r="G2176" s="22" t="s">
        <v>6733</v>
      </c>
      <c r="H2176" s="23">
        <v>600</v>
      </c>
      <c r="I2176" s="23">
        <v>60</v>
      </c>
      <c r="J2176" s="23">
        <f t="shared" si="34"/>
        <v>660</v>
      </c>
      <c r="K2176" s="26">
        <v>0.375</v>
      </c>
      <c r="L2176" s="26">
        <v>0.708333333333333</v>
      </c>
    </row>
    <row r="2177" s="1" customFormat="1" ht="18" customHeight="1" spans="1:12">
      <c r="A2177" s="20">
        <v>2173</v>
      </c>
      <c r="B2177" s="21" t="s">
        <v>5285</v>
      </c>
      <c r="C2177" s="21" t="s">
        <v>5286</v>
      </c>
      <c r="D2177" s="21" t="s">
        <v>6721</v>
      </c>
      <c r="E2177" s="21" t="s">
        <v>6734</v>
      </c>
      <c r="F2177" s="21" t="s">
        <v>6735</v>
      </c>
      <c r="G2177" s="22" t="s">
        <v>6736</v>
      </c>
      <c r="H2177" s="23">
        <v>900</v>
      </c>
      <c r="I2177" s="23">
        <v>100</v>
      </c>
      <c r="J2177" s="23">
        <f t="shared" si="34"/>
        <v>1000</v>
      </c>
      <c r="K2177" s="26">
        <v>0.375</v>
      </c>
      <c r="L2177" s="26">
        <v>0.708333333333333</v>
      </c>
    </row>
    <row r="2178" s="1" customFormat="1" ht="18" customHeight="1" spans="1:12">
      <c r="A2178" s="20">
        <v>2174</v>
      </c>
      <c r="B2178" s="21" t="s">
        <v>5285</v>
      </c>
      <c r="C2178" s="21" t="s">
        <v>5286</v>
      </c>
      <c r="D2178" s="21" t="s">
        <v>6721</v>
      </c>
      <c r="E2178" s="21" t="s">
        <v>6737</v>
      </c>
      <c r="F2178" s="21" t="s">
        <v>6738</v>
      </c>
      <c r="G2178" s="22" t="s">
        <v>6739</v>
      </c>
      <c r="H2178" s="23">
        <v>500</v>
      </c>
      <c r="I2178" s="23">
        <v>100</v>
      </c>
      <c r="J2178" s="23">
        <f t="shared" si="34"/>
        <v>600</v>
      </c>
      <c r="K2178" s="26">
        <v>0.375</v>
      </c>
      <c r="L2178" s="26">
        <v>0.708333333333333</v>
      </c>
    </row>
    <row r="2179" s="1" customFormat="1" ht="18" customHeight="1" spans="1:12">
      <c r="A2179" s="20">
        <v>2175</v>
      </c>
      <c r="B2179" s="21" t="s">
        <v>5285</v>
      </c>
      <c r="C2179" s="21" t="s">
        <v>5286</v>
      </c>
      <c r="D2179" s="21" t="s">
        <v>6721</v>
      </c>
      <c r="E2179" s="21" t="s">
        <v>6740</v>
      </c>
      <c r="F2179" s="21" t="s">
        <v>6741</v>
      </c>
      <c r="G2179" s="22" t="s">
        <v>6742</v>
      </c>
      <c r="H2179" s="23">
        <v>1000</v>
      </c>
      <c r="I2179" s="23">
        <v>100</v>
      </c>
      <c r="J2179" s="23">
        <f t="shared" si="34"/>
        <v>1100</v>
      </c>
      <c r="K2179" s="26">
        <v>0.375</v>
      </c>
      <c r="L2179" s="26">
        <v>0.708333333333333</v>
      </c>
    </row>
    <row r="2180" s="1" customFormat="1" ht="18" customHeight="1" spans="1:12">
      <c r="A2180" s="20">
        <v>2176</v>
      </c>
      <c r="B2180" s="21" t="s">
        <v>5285</v>
      </c>
      <c r="C2180" s="21" t="s">
        <v>5286</v>
      </c>
      <c r="D2180" s="21" t="s">
        <v>6721</v>
      </c>
      <c r="E2180" s="21" t="s">
        <v>6743</v>
      </c>
      <c r="F2180" s="21" t="s">
        <v>6744</v>
      </c>
      <c r="G2180" s="22" t="s">
        <v>6745</v>
      </c>
      <c r="H2180" s="23">
        <v>800</v>
      </c>
      <c r="I2180" s="23">
        <v>100</v>
      </c>
      <c r="J2180" s="23">
        <f t="shared" si="34"/>
        <v>900</v>
      </c>
      <c r="K2180" s="26">
        <v>0.375</v>
      </c>
      <c r="L2180" s="26">
        <v>0.708333333333333</v>
      </c>
    </row>
    <row r="2181" s="1" customFormat="1" ht="18" customHeight="1" spans="1:12">
      <c r="A2181" s="20">
        <v>2177</v>
      </c>
      <c r="B2181" s="21" t="s">
        <v>5285</v>
      </c>
      <c r="C2181" s="21" t="s">
        <v>5286</v>
      </c>
      <c r="D2181" s="21" t="s">
        <v>6721</v>
      </c>
      <c r="E2181" s="21" t="s">
        <v>6746</v>
      </c>
      <c r="F2181" s="21" t="s">
        <v>6747</v>
      </c>
      <c r="G2181" s="22" t="s">
        <v>6748</v>
      </c>
      <c r="H2181" s="23">
        <v>800</v>
      </c>
      <c r="I2181" s="23">
        <v>100</v>
      </c>
      <c r="J2181" s="23">
        <f t="shared" ref="J2181:J2244" si="35">H2181+I2181</f>
        <v>900</v>
      </c>
      <c r="K2181" s="26">
        <v>0.375</v>
      </c>
      <c r="L2181" s="26">
        <v>0.708333333333333</v>
      </c>
    </row>
    <row r="2182" s="1" customFormat="1" ht="18" customHeight="1" spans="1:12">
      <c r="A2182" s="20">
        <v>2178</v>
      </c>
      <c r="B2182" s="21" t="s">
        <v>5285</v>
      </c>
      <c r="C2182" s="21" t="s">
        <v>5286</v>
      </c>
      <c r="D2182" s="21" t="s">
        <v>6721</v>
      </c>
      <c r="E2182" s="21" t="s">
        <v>6749</v>
      </c>
      <c r="F2182" s="21" t="s">
        <v>6750</v>
      </c>
      <c r="G2182" s="22" t="s">
        <v>6751</v>
      </c>
      <c r="H2182" s="23">
        <v>1100</v>
      </c>
      <c r="I2182" s="23">
        <v>100</v>
      </c>
      <c r="J2182" s="23">
        <f t="shared" si="35"/>
        <v>1200</v>
      </c>
      <c r="K2182" s="26">
        <v>0.375</v>
      </c>
      <c r="L2182" s="26">
        <v>0.708333333333333</v>
      </c>
    </row>
    <row r="2183" s="1" customFormat="1" ht="18" customHeight="1" spans="1:12">
      <c r="A2183" s="20">
        <v>2179</v>
      </c>
      <c r="B2183" s="21" t="s">
        <v>5285</v>
      </c>
      <c r="C2183" s="21" t="s">
        <v>5286</v>
      </c>
      <c r="D2183" s="21" t="s">
        <v>6721</v>
      </c>
      <c r="E2183" s="21" t="s">
        <v>6752</v>
      </c>
      <c r="F2183" s="21" t="s">
        <v>6753</v>
      </c>
      <c r="G2183" s="22" t="s">
        <v>6754</v>
      </c>
      <c r="H2183" s="23">
        <v>400</v>
      </c>
      <c r="I2183" s="23">
        <v>40</v>
      </c>
      <c r="J2183" s="23">
        <f t="shared" si="35"/>
        <v>440</v>
      </c>
      <c r="K2183" s="26">
        <v>0.375</v>
      </c>
      <c r="L2183" s="26">
        <v>0.708333333333333</v>
      </c>
    </row>
    <row r="2184" s="1" customFormat="1" ht="18" customHeight="1" spans="1:12">
      <c r="A2184" s="20">
        <v>2180</v>
      </c>
      <c r="B2184" s="21" t="s">
        <v>5285</v>
      </c>
      <c r="C2184" s="21" t="s">
        <v>5286</v>
      </c>
      <c r="D2184" s="21" t="s">
        <v>6721</v>
      </c>
      <c r="E2184" s="21" t="s">
        <v>6755</v>
      </c>
      <c r="F2184" s="21" t="s">
        <v>6756</v>
      </c>
      <c r="G2184" s="22" t="s">
        <v>6757</v>
      </c>
      <c r="H2184" s="23">
        <v>1400</v>
      </c>
      <c r="I2184" s="23">
        <v>100</v>
      </c>
      <c r="J2184" s="23">
        <f t="shared" si="35"/>
        <v>1500</v>
      </c>
      <c r="K2184" s="26">
        <v>0.375</v>
      </c>
      <c r="L2184" s="26">
        <v>0.708333333333333</v>
      </c>
    </row>
    <row r="2185" s="1" customFormat="1" ht="18" customHeight="1" spans="1:12">
      <c r="A2185" s="20">
        <v>2181</v>
      </c>
      <c r="B2185" s="21" t="s">
        <v>5285</v>
      </c>
      <c r="C2185" s="21" t="s">
        <v>5286</v>
      </c>
      <c r="D2185" s="21" t="s">
        <v>6721</v>
      </c>
      <c r="E2185" s="21" t="s">
        <v>6758</v>
      </c>
      <c r="F2185" s="21" t="s">
        <v>6759</v>
      </c>
      <c r="G2185" s="22" t="s">
        <v>6760</v>
      </c>
      <c r="H2185" s="23">
        <v>360</v>
      </c>
      <c r="I2185" s="23">
        <v>40</v>
      </c>
      <c r="J2185" s="23">
        <f t="shared" si="35"/>
        <v>400</v>
      </c>
      <c r="K2185" s="26">
        <v>0.375</v>
      </c>
      <c r="L2185" s="26">
        <v>0.708333333333333</v>
      </c>
    </row>
    <row r="2186" s="1" customFormat="1" ht="18" customHeight="1" spans="1:12">
      <c r="A2186" s="20">
        <v>2182</v>
      </c>
      <c r="B2186" s="21" t="s">
        <v>5285</v>
      </c>
      <c r="C2186" s="21" t="s">
        <v>5286</v>
      </c>
      <c r="D2186" s="21" t="s">
        <v>6721</v>
      </c>
      <c r="E2186" s="21" t="s">
        <v>6761</v>
      </c>
      <c r="F2186" s="21" t="s">
        <v>6762</v>
      </c>
      <c r="G2186" s="22" t="s">
        <v>6763</v>
      </c>
      <c r="H2186" s="23">
        <v>540</v>
      </c>
      <c r="I2186" s="23">
        <v>60</v>
      </c>
      <c r="J2186" s="23">
        <f t="shared" si="35"/>
        <v>600</v>
      </c>
      <c r="K2186" s="26">
        <v>0.375</v>
      </c>
      <c r="L2186" s="26">
        <v>0.708333333333333</v>
      </c>
    </row>
    <row r="2187" s="1" customFormat="1" ht="18" customHeight="1" spans="1:12">
      <c r="A2187" s="20">
        <v>2183</v>
      </c>
      <c r="B2187" s="21" t="s">
        <v>5285</v>
      </c>
      <c r="C2187" s="21" t="s">
        <v>5286</v>
      </c>
      <c r="D2187" s="21" t="s">
        <v>6721</v>
      </c>
      <c r="E2187" s="21" t="s">
        <v>6764</v>
      </c>
      <c r="F2187" s="21" t="s">
        <v>6765</v>
      </c>
      <c r="G2187" s="22" t="s">
        <v>6766</v>
      </c>
      <c r="H2187" s="23">
        <v>620</v>
      </c>
      <c r="I2187" s="23">
        <v>80</v>
      </c>
      <c r="J2187" s="23">
        <f t="shared" si="35"/>
        <v>700</v>
      </c>
      <c r="K2187" s="26">
        <v>0.375</v>
      </c>
      <c r="L2187" s="26">
        <v>0.708333333333333</v>
      </c>
    </row>
    <row r="2188" s="1" customFormat="1" ht="18" customHeight="1" spans="1:12">
      <c r="A2188" s="20">
        <v>2184</v>
      </c>
      <c r="B2188" s="21" t="s">
        <v>5285</v>
      </c>
      <c r="C2188" s="21" t="s">
        <v>5286</v>
      </c>
      <c r="D2188" s="21" t="s">
        <v>6721</v>
      </c>
      <c r="E2188" s="21" t="s">
        <v>6767</v>
      </c>
      <c r="F2188" s="21" t="s">
        <v>6768</v>
      </c>
      <c r="G2188" s="22" t="s">
        <v>6769</v>
      </c>
      <c r="H2188" s="23">
        <v>820</v>
      </c>
      <c r="I2188" s="23">
        <v>80</v>
      </c>
      <c r="J2188" s="23">
        <f t="shared" si="35"/>
        <v>900</v>
      </c>
      <c r="K2188" s="26">
        <v>0.375</v>
      </c>
      <c r="L2188" s="26">
        <v>0.708333333333333</v>
      </c>
    </row>
    <row r="2189" s="11" customFormat="1" ht="18" customHeight="1" spans="1:14">
      <c r="A2189" s="20">
        <v>2185</v>
      </c>
      <c r="B2189" s="21" t="s">
        <v>5285</v>
      </c>
      <c r="C2189" s="21" t="s">
        <v>5286</v>
      </c>
      <c r="D2189" s="21" t="s">
        <v>6721</v>
      </c>
      <c r="E2189" s="21" t="s">
        <v>6770</v>
      </c>
      <c r="F2189" s="21" t="s">
        <v>6771</v>
      </c>
      <c r="G2189" s="22" t="s">
        <v>6772</v>
      </c>
      <c r="H2189" s="23">
        <v>820</v>
      </c>
      <c r="I2189" s="23">
        <v>80</v>
      </c>
      <c r="J2189" s="23">
        <f t="shared" si="35"/>
        <v>900</v>
      </c>
      <c r="K2189" s="26">
        <v>0.375</v>
      </c>
      <c r="L2189" s="26">
        <v>0.708333333333333</v>
      </c>
      <c r="M2189" s="1"/>
      <c r="N2189" s="1"/>
    </row>
    <row r="2190" s="11" customFormat="1" ht="18" customHeight="1" spans="1:14">
      <c r="A2190" s="20">
        <v>2186</v>
      </c>
      <c r="B2190" s="21" t="s">
        <v>5285</v>
      </c>
      <c r="C2190" s="21" t="s">
        <v>5286</v>
      </c>
      <c r="D2190" s="21" t="s">
        <v>6721</v>
      </c>
      <c r="E2190" s="21" t="s">
        <v>6773</v>
      </c>
      <c r="F2190" s="21" t="s">
        <v>6774</v>
      </c>
      <c r="G2190" s="22" t="s">
        <v>6775</v>
      </c>
      <c r="H2190" s="23">
        <v>540</v>
      </c>
      <c r="I2190" s="23">
        <v>60</v>
      </c>
      <c r="J2190" s="23">
        <f t="shared" si="35"/>
        <v>600</v>
      </c>
      <c r="K2190" s="26">
        <v>0.375</v>
      </c>
      <c r="L2190" s="26">
        <v>0.708333333333333</v>
      </c>
      <c r="M2190" s="1"/>
      <c r="N2190" s="1"/>
    </row>
    <row r="2191" s="11" customFormat="1" ht="18" customHeight="1" spans="1:14">
      <c r="A2191" s="20">
        <v>2187</v>
      </c>
      <c r="B2191" s="21" t="s">
        <v>5285</v>
      </c>
      <c r="C2191" s="21" t="s">
        <v>5286</v>
      </c>
      <c r="D2191" s="21" t="s">
        <v>6721</v>
      </c>
      <c r="E2191" s="21" t="s">
        <v>6776</v>
      </c>
      <c r="F2191" s="61" t="s">
        <v>6777</v>
      </c>
      <c r="G2191" s="22" t="s">
        <v>6778</v>
      </c>
      <c r="H2191" s="23">
        <v>900</v>
      </c>
      <c r="I2191" s="23">
        <v>100</v>
      </c>
      <c r="J2191" s="23">
        <f t="shared" si="35"/>
        <v>1000</v>
      </c>
      <c r="K2191" s="26">
        <v>0.375</v>
      </c>
      <c r="L2191" s="26">
        <v>0.708333333333333</v>
      </c>
      <c r="M2191" s="1"/>
      <c r="N2191" s="1"/>
    </row>
    <row r="2192" s="11" customFormat="1" ht="18" customHeight="1" spans="1:14">
      <c r="A2192" s="20">
        <v>2188</v>
      </c>
      <c r="B2192" s="21" t="s">
        <v>5285</v>
      </c>
      <c r="C2192" s="21" t="s">
        <v>5286</v>
      </c>
      <c r="D2192" s="21" t="s">
        <v>6721</v>
      </c>
      <c r="E2192" s="21" t="s">
        <v>6779</v>
      </c>
      <c r="F2192" s="61" t="s">
        <v>6780</v>
      </c>
      <c r="G2192" s="22" t="s">
        <v>6781</v>
      </c>
      <c r="H2192" s="23">
        <v>900</v>
      </c>
      <c r="I2192" s="23">
        <v>100</v>
      </c>
      <c r="J2192" s="23">
        <f t="shared" si="35"/>
        <v>1000</v>
      </c>
      <c r="K2192" s="26">
        <v>0.375</v>
      </c>
      <c r="L2192" s="26">
        <v>0.708333333333333</v>
      </c>
      <c r="M2192" s="1"/>
      <c r="N2192" s="1"/>
    </row>
    <row r="2193" s="11" customFormat="1" ht="18" customHeight="1" spans="1:14">
      <c r="A2193" s="20">
        <v>2189</v>
      </c>
      <c r="B2193" s="21" t="s">
        <v>5285</v>
      </c>
      <c r="C2193" s="21" t="s">
        <v>5286</v>
      </c>
      <c r="D2193" s="21" t="s">
        <v>6721</v>
      </c>
      <c r="E2193" s="21" t="s">
        <v>6782</v>
      </c>
      <c r="F2193" s="21" t="s">
        <v>6783</v>
      </c>
      <c r="G2193" s="22" t="s">
        <v>6784</v>
      </c>
      <c r="H2193" s="23">
        <v>460</v>
      </c>
      <c r="I2193" s="23">
        <v>40</v>
      </c>
      <c r="J2193" s="23">
        <f t="shared" si="35"/>
        <v>500</v>
      </c>
      <c r="K2193" s="26">
        <v>0.375</v>
      </c>
      <c r="L2193" s="26">
        <v>0.708333333333333</v>
      </c>
      <c r="M2193" s="1"/>
      <c r="N2193" s="1"/>
    </row>
    <row r="2194" s="13" customFormat="1" ht="18" customHeight="1" spans="1:14">
      <c r="A2194" s="20">
        <v>2190</v>
      </c>
      <c r="B2194" s="21" t="s">
        <v>5285</v>
      </c>
      <c r="C2194" s="21" t="s">
        <v>5286</v>
      </c>
      <c r="D2194" s="21" t="s">
        <v>6721</v>
      </c>
      <c r="E2194" s="21" t="s">
        <v>6785</v>
      </c>
      <c r="F2194" s="21" t="s">
        <v>6786</v>
      </c>
      <c r="G2194" s="22" t="s">
        <v>6787</v>
      </c>
      <c r="H2194" s="23">
        <v>440</v>
      </c>
      <c r="I2194" s="23">
        <v>60</v>
      </c>
      <c r="J2194" s="23">
        <f t="shared" si="35"/>
        <v>500</v>
      </c>
      <c r="K2194" s="26">
        <v>0.375</v>
      </c>
      <c r="L2194" s="26">
        <v>0.708333333333333</v>
      </c>
      <c r="M2194" s="1"/>
      <c r="N2194" s="1"/>
    </row>
    <row r="2195" s="13" customFormat="1" ht="18" customHeight="1" spans="1:14">
      <c r="A2195" s="20">
        <v>2191</v>
      </c>
      <c r="B2195" s="21" t="s">
        <v>5285</v>
      </c>
      <c r="C2195" s="21" t="s">
        <v>5286</v>
      </c>
      <c r="D2195" s="21" t="s">
        <v>6721</v>
      </c>
      <c r="E2195" s="21" t="s">
        <v>6788</v>
      </c>
      <c r="F2195" s="21" t="s">
        <v>6789</v>
      </c>
      <c r="G2195" s="22" t="s">
        <v>6790</v>
      </c>
      <c r="H2195" s="23">
        <v>440</v>
      </c>
      <c r="I2195" s="23">
        <v>60</v>
      </c>
      <c r="J2195" s="23">
        <f t="shared" si="35"/>
        <v>500</v>
      </c>
      <c r="K2195" s="26">
        <v>0.375</v>
      </c>
      <c r="L2195" s="26">
        <v>0.708333333333333</v>
      </c>
      <c r="M2195" s="1"/>
      <c r="N2195" s="1"/>
    </row>
    <row r="2196" s="13" customFormat="1" ht="18" customHeight="1" spans="1:14">
      <c r="A2196" s="20">
        <v>2192</v>
      </c>
      <c r="B2196" s="21" t="s">
        <v>5285</v>
      </c>
      <c r="C2196" s="21" t="s">
        <v>5286</v>
      </c>
      <c r="D2196" s="21" t="s">
        <v>6721</v>
      </c>
      <c r="E2196" s="21" t="s">
        <v>6791</v>
      </c>
      <c r="F2196" s="21" t="s">
        <v>6792</v>
      </c>
      <c r="G2196" s="22" t="s">
        <v>6793</v>
      </c>
      <c r="H2196" s="23">
        <v>360</v>
      </c>
      <c r="I2196" s="23">
        <v>40</v>
      </c>
      <c r="J2196" s="23">
        <f t="shared" si="35"/>
        <v>400</v>
      </c>
      <c r="K2196" s="26">
        <v>0.375</v>
      </c>
      <c r="L2196" s="26">
        <v>0.708333333333333</v>
      </c>
      <c r="M2196" s="1"/>
      <c r="N2196" s="1"/>
    </row>
    <row r="2197" s="13" customFormat="1" ht="18" customHeight="1" spans="1:14">
      <c r="A2197" s="20">
        <v>2193</v>
      </c>
      <c r="B2197" s="21" t="s">
        <v>5285</v>
      </c>
      <c r="C2197" s="21" t="s">
        <v>5286</v>
      </c>
      <c r="D2197" s="21" t="s">
        <v>6721</v>
      </c>
      <c r="E2197" s="21" t="s">
        <v>6794</v>
      </c>
      <c r="F2197" s="21" t="s">
        <v>6795</v>
      </c>
      <c r="G2197" s="22" t="s">
        <v>6796</v>
      </c>
      <c r="H2197" s="23">
        <v>360</v>
      </c>
      <c r="I2197" s="23">
        <v>40</v>
      </c>
      <c r="J2197" s="23">
        <f t="shared" si="35"/>
        <v>400</v>
      </c>
      <c r="K2197" s="26">
        <v>0.375</v>
      </c>
      <c r="L2197" s="26">
        <v>0.708333333333333</v>
      </c>
      <c r="M2197" s="1"/>
      <c r="N2197" s="1"/>
    </row>
    <row r="2198" s="13" customFormat="1" ht="18" customHeight="1" spans="1:14">
      <c r="A2198" s="20">
        <v>2194</v>
      </c>
      <c r="B2198" s="21" t="s">
        <v>5285</v>
      </c>
      <c r="C2198" s="21" t="s">
        <v>5286</v>
      </c>
      <c r="D2198" s="21" t="s">
        <v>6721</v>
      </c>
      <c r="E2198" s="21" t="s">
        <v>6797</v>
      </c>
      <c r="F2198" s="21" t="s">
        <v>6798</v>
      </c>
      <c r="G2198" s="22" t="s">
        <v>6799</v>
      </c>
      <c r="H2198" s="23">
        <v>900</v>
      </c>
      <c r="I2198" s="23">
        <v>100</v>
      </c>
      <c r="J2198" s="23">
        <f t="shared" si="35"/>
        <v>1000</v>
      </c>
      <c r="K2198" s="26">
        <v>0.375</v>
      </c>
      <c r="L2198" s="26">
        <v>0.708333333333333</v>
      </c>
      <c r="M2198" s="1"/>
      <c r="N2198" s="1"/>
    </row>
    <row r="2199" s="1" customFormat="1" ht="18" customHeight="1" spans="1:12">
      <c r="A2199" s="20">
        <v>2195</v>
      </c>
      <c r="B2199" s="21" t="s">
        <v>5285</v>
      </c>
      <c r="C2199" s="21" t="s">
        <v>5286</v>
      </c>
      <c r="D2199" s="21" t="s">
        <v>6721</v>
      </c>
      <c r="E2199" s="21" t="s">
        <v>6800</v>
      </c>
      <c r="F2199" s="21" t="s">
        <v>6801</v>
      </c>
      <c r="G2199" s="22" t="s">
        <v>6802</v>
      </c>
      <c r="H2199" s="23">
        <v>540</v>
      </c>
      <c r="I2199" s="23">
        <v>60</v>
      </c>
      <c r="J2199" s="23">
        <f t="shared" si="35"/>
        <v>600</v>
      </c>
      <c r="K2199" s="26">
        <v>0.375</v>
      </c>
      <c r="L2199" s="26">
        <v>0.708333333333333</v>
      </c>
    </row>
    <row r="2200" s="1" customFormat="1" ht="18" customHeight="1" spans="1:12">
      <c r="A2200" s="20">
        <v>2196</v>
      </c>
      <c r="B2200" s="21" t="s">
        <v>5285</v>
      </c>
      <c r="C2200" s="21" t="s">
        <v>5286</v>
      </c>
      <c r="D2200" s="21" t="s">
        <v>6803</v>
      </c>
      <c r="E2200" s="21" t="s">
        <v>6804</v>
      </c>
      <c r="F2200" s="21" t="s">
        <v>6805</v>
      </c>
      <c r="G2200" s="22" t="s">
        <v>6806</v>
      </c>
      <c r="H2200" s="23">
        <v>3600</v>
      </c>
      <c r="I2200" s="23">
        <v>400</v>
      </c>
      <c r="J2200" s="23">
        <f t="shared" si="35"/>
        <v>4000</v>
      </c>
      <c r="K2200" s="26">
        <v>0.375</v>
      </c>
      <c r="L2200" s="26" t="s">
        <v>5444</v>
      </c>
    </row>
    <row r="2201" s="1" customFormat="1" ht="18" customHeight="1" spans="1:12">
      <c r="A2201" s="20">
        <v>2197</v>
      </c>
      <c r="B2201" s="21" t="s">
        <v>5285</v>
      </c>
      <c r="C2201" s="21" t="s">
        <v>5286</v>
      </c>
      <c r="D2201" s="21" t="s">
        <v>6803</v>
      </c>
      <c r="E2201" s="21" t="s">
        <v>6807</v>
      </c>
      <c r="F2201" s="21" t="s">
        <v>6808</v>
      </c>
      <c r="G2201" s="22" t="s">
        <v>6809</v>
      </c>
      <c r="H2201" s="23">
        <v>3600</v>
      </c>
      <c r="I2201" s="23">
        <v>400</v>
      </c>
      <c r="J2201" s="23">
        <f t="shared" si="35"/>
        <v>4000</v>
      </c>
      <c r="K2201" s="26">
        <v>0.375</v>
      </c>
      <c r="L2201" s="26" t="s">
        <v>5444</v>
      </c>
    </row>
    <row r="2202" s="1" customFormat="1" ht="18" customHeight="1" spans="1:12">
      <c r="A2202" s="20">
        <v>2198</v>
      </c>
      <c r="B2202" s="21" t="s">
        <v>5285</v>
      </c>
      <c r="C2202" s="21" t="s">
        <v>5286</v>
      </c>
      <c r="D2202" s="21" t="s">
        <v>6803</v>
      </c>
      <c r="E2202" s="21" t="s">
        <v>6810</v>
      </c>
      <c r="F2202" s="21" t="s">
        <v>6811</v>
      </c>
      <c r="G2202" s="22" t="s">
        <v>6812</v>
      </c>
      <c r="H2202" s="23">
        <v>3600</v>
      </c>
      <c r="I2202" s="23">
        <v>400</v>
      </c>
      <c r="J2202" s="23">
        <f t="shared" si="35"/>
        <v>4000</v>
      </c>
      <c r="K2202" s="26">
        <v>0.375</v>
      </c>
      <c r="L2202" s="26" t="s">
        <v>5444</v>
      </c>
    </row>
    <row r="2203" s="1" customFormat="1" ht="18" customHeight="1" spans="1:12">
      <c r="A2203" s="20">
        <v>2199</v>
      </c>
      <c r="B2203" s="21" t="s">
        <v>5285</v>
      </c>
      <c r="C2203" s="21" t="s">
        <v>5286</v>
      </c>
      <c r="D2203" s="21" t="s">
        <v>6803</v>
      </c>
      <c r="E2203" s="21" t="s">
        <v>6813</v>
      </c>
      <c r="F2203" s="21" t="s">
        <v>6814</v>
      </c>
      <c r="G2203" s="22" t="s">
        <v>6815</v>
      </c>
      <c r="H2203" s="23">
        <v>3600</v>
      </c>
      <c r="I2203" s="23">
        <v>400</v>
      </c>
      <c r="J2203" s="23">
        <f t="shared" si="35"/>
        <v>4000</v>
      </c>
      <c r="K2203" s="26">
        <v>0.375</v>
      </c>
      <c r="L2203" s="26" t="s">
        <v>5444</v>
      </c>
    </row>
    <row r="2204" s="1" customFormat="1" ht="18" customHeight="1" spans="1:12">
      <c r="A2204" s="20">
        <v>2200</v>
      </c>
      <c r="B2204" s="21" t="s">
        <v>5285</v>
      </c>
      <c r="C2204" s="21" t="s">
        <v>5286</v>
      </c>
      <c r="D2204" s="21" t="s">
        <v>6803</v>
      </c>
      <c r="E2204" s="21" t="s">
        <v>6816</v>
      </c>
      <c r="F2204" s="21" t="s">
        <v>6817</v>
      </c>
      <c r="G2204" s="22" t="s">
        <v>6818</v>
      </c>
      <c r="H2204" s="23">
        <v>3600</v>
      </c>
      <c r="I2204" s="23">
        <v>400</v>
      </c>
      <c r="J2204" s="23">
        <f t="shared" si="35"/>
        <v>4000</v>
      </c>
      <c r="K2204" s="26">
        <v>0.375</v>
      </c>
      <c r="L2204" s="26" t="s">
        <v>5444</v>
      </c>
    </row>
    <row r="2205" s="1" customFormat="1" ht="18" customHeight="1" spans="1:12">
      <c r="A2205" s="20">
        <v>2201</v>
      </c>
      <c r="B2205" s="21" t="s">
        <v>5285</v>
      </c>
      <c r="C2205" s="21" t="s">
        <v>5286</v>
      </c>
      <c r="D2205" s="21" t="s">
        <v>6803</v>
      </c>
      <c r="E2205" s="21" t="s">
        <v>6819</v>
      </c>
      <c r="F2205" s="21" t="s">
        <v>6820</v>
      </c>
      <c r="G2205" s="22" t="s">
        <v>6821</v>
      </c>
      <c r="H2205" s="23">
        <v>3600</v>
      </c>
      <c r="I2205" s="23">
        <v>400</v>
      </c>
      <c r="J2205" s="23">
        <f t="shared" si="35"/>
        <v>4000</v>
      </c>
      <c r="K2205" s="26">
        <v>0.375</v>
      </c>
      <c r="L2205" s="26" t="s">
        <v>5444</v>
      </c>
    </row>
    <row r="2206" s="1" customFormat="1" ht="18" customHeight="1" spans="1:12">
      <c r="A2206" s="20">
        <v>2202</v>
      </c>
      <c r="B2206" s="21" t="s">
        <v>5285</v>
      </c>
      <c r="C2206" s="21" t="s">
        <v>5286</v>
      </c>
      <c r="D2206" s="21" t="s">
        <v>6803</v>
      </c>
      <c r="E2206" s="21" t="s">
        <v>6822</v>
      </c>
      <c r="F2206" s="21" t="s">
        <v>6823</v>
      </c>
      <c r="G2206" s="22" t="s">
        <v>6824</v>
      </c>
      <c r="H2206" s="23">
        <v>1530</v>
      </c>
      <c r="I2206" s="23">
        <v>170</v>
      </c>
      <c r="J2206" s="23">
        <f t="shared" si="35"/>
        <v>1700</v>
      </c>
      <c r="K2206" s="26">
        <v>0.375</v>
      </c>
      <c r="L2206" s="26">
        <v>0.708333333333333</v>
      </c>
    </row>
    <row r="2207" s="1" customFormat="1" ht="18" customHeight="1" spans="1:12">
      <c r="A2207" s="20">
        <v>2203</v>
      </c>
      <c r="B2207" s="21" t="s">
        <v>5285</v>
      </c>
      <c r="C2207" s="21" t="s">
        <v>5286</v>
      </c>
      <c r="D2207" s="21" t="s">
        <v>6803</v>
      </c>
      <c r="E2207" s="21" t="s">
        <v>6825</v>
      </c>
      <c r="F2207" s="21" t="s">
        <v>6826</v>
      </c>
      <c r="G2207" s="22" t="s">
        <v>6827</v>
      </c>
      <c r="H2207" s="23">
        <v>1530</v>
      </c>
      <c r="I2207" s="23">
        <v>170</v>
      </c>
      <c r="J2207" s="23">
        <f t="shared" si="35"/>
        <v>1700</v>
      </c>
      <c r="K2207" s="26">
        <v>0.375</v>
      </c>
      <c r="L2207" s="26">
        <v>0.708333333333333</v>
      </c>
    </row>
    <row r="2208" s="1" customFormat="1" ht="18" customHeight="1" spans="1:12">
      <c r="A2208" s="20">
        <v>2204</v>
      </c>
      <c r="B2208" s="21" t="s">
        <v>5285</v>
      </c>
      <c r="C2208" s="21" t="s">
        <v>5286</v>
      </c>
      <c r="D2208" s="21" t="s">
        <v>6803</v>
      </c>
      <c r="E2208" s="21" t="s">
        <v>6828</v>
      </c>
      <c r="F2208" s="21" t="s">
        <v>6829</v>
      </c>
      <c r="G2208" s="22" t="s">
        <v>6830</v>
      </c>
      <c r="H2208" s="23">
        <v>1530</v>
      </c>
      <c r="I2208" s="23">
        <v>170</v>
      </c>
      <c r="J2208" s="23">
        <f t="shared" si="35"/>
        <v>1700</v>
      </c>
      <c r="K2208" s="26">
        <v>0.375</v>
      </c>
      <c r="L2208" s="26">
        <v>0.708333333333333</v>
      </c>
    </row>
    <row r="2209" s="1" customFormat="1" ht="18" customHeight="1" spans="1:12">
      <c r="A2209" s="20">
        <v>2205</v>
      </c>
      <c r="B2209" s="21" t="s">
        <v>5285</v>
      </c>
      <c r="C2209" s="21" t="s">
        <v>5286</v>
      </c>
      <c r="D2209" s="21" t="s">
        <v>6803</v>
      </c>
      <c r="E2209" s="21" t="s">
        <v>6831</v>
      </c>
      <c r="F2209" s="21" t="s">
        <v>6832</v>
      </c>
      <c r="G2209" s="22" t="s">
        <v>6833</v>
      </c>
      <c r="H2209" s="23">
        <v>1530</v>
      </c>
      <c r="I2209" s="23">
        <v>170</v>
      </c>
      <c r="J2209" s="23">
        <f t="shared" si="35"/>
        <v>1700</v>
      </c>
      <c r="K2209" s="26">
        <v>0.375</v>
      </c>
      <c r="L2209" s="26">
        <v>0.708333333333333</v>
      </c>
    </row>
    <row r="2210" s="1" customFormat="1" ht="18" customHeight="1" spans="1:12">
      <c r="A2210" s="20">
        <v>2206</v>
      </c>
      <c r="B2210" s="21" t="s">
        <v>5285</v>
      </c>
      <c r="C2210" s="21" t="s">
        <v>5286</v>
      </c>
      <c r="D2210" s="21" t="s">
        <v>6803</v>
      </c>
      <c r="E2210" s="21" t="s">
        <v>6834</v>
      </c>
      <c r="F2210" s="21" t="s">
        <v>6835</v>
      </c>
      <c r="G2210" s="22" t="s">
        <v>6836</v>
      </c>
      <c r="H2210" s="23">
        <v>1530</v>
      </c>
      <c r="I2210" s="23">
        <v>170</v>
      </c>
      <c r="J2210" s="23">
        <f t="shared" si="35"/>
        <v>1700</v>
      </c>
      <c r="K2210" s="26">
        <v>0.375</v>
      </c>
      <c r="L2210" s="26">
        <v>0.708333333333333</v>
      </c>
    </row>
    <row r="2211" s="1" customFormat="1" ht="18" customHeight="1" spans="1:12">
      <c r="A2211" s="20">
        <v>2207</v>
      </c>
      <c r="B2211" s="21" t="s">
        <v>5285</v>
      </c>
      <c r="C2211" s="21" t="s">
        <v>5286</v>
      </c>
      <c r="D2211" s="21" t="s">
        <v>6803</v>
      </c>
      <c r="E2211" s="21" t="s">
        <v>6837</v>
      </c>
      <c r="F2211" s="21" t="s">
        <v>6838</v>
      </c>
      <c r="G2211" s="22" t="s">
        <v>6839</v>
      </c>
      <c r="H2211" s="23">
        <v>1530</v>
      </c>
      <c r="I2211" s="23">
        <v>170</v>
      </c>
      <c r="J2211" s="23">
        <f t="shared" si="35"/>
        <v>1700</v>
      </c>
      <c r="K2211" s="26">
        <v>0.375</v>
      </c>
      <c r="L2211" s="26">
        <v>0.708333333333333</v>
      </c>
    </row>
    <row r="2212" s="1" customFormat="1" ht="18" customHeight="1" spans="1:12">
      <c r="A2212" s="20">
        <v>2208</v>
      </c>
      <c r="B2212" s="21" t="s">
        <v>5285</v>
      </c>
      <c r="C2212" s="21" t="s">
        <v>5286</v>
      </c>
      <c r="D2212" s="21" t="s">
        <v>6803</v>
      </c>
      <c r="E2212" s="21" t="s">
        <v>6840</v>
      </c>
      <c r="F2212" s="21" t="s">
        <v>6841</v>
      </c>
      <c r="G2212" s="22" t="s">
        <v>6842</v>
      </c>
      <c r="H2212" s="23">
        <v>1860</v>
      </c>
      <c r="I2212" s="23">
        <v>240</v>
      </c>
      <c r="J2212" s="23">
        <f t="shared" si="35"/>
        <v>2100</v>
      </c>
      <c r="K2212" s="26">
        <v>0.375</v>
      </c>
      <c r="L2212" s="26">
        <v>0.708333333333333</v>
      </c>
    </row>
    <row r="2213" s="1" customFormat="1" ht="18" customHeight="1" spans="1:12">
      <c r="A2213" s="20">
        <v>2209</v>
      </c>
      <c r="B2213" s="21" t="s">
        <v>5285</v>
      </c>
      <c r="C2213" s="21" t="s">
        <v>5286</v>
      </c>
      <c r="D2213" s="21" t="s">
        <v>6803</v>
      </c>
      <c r="E2213" s="21" t="s">
        <v>6843</v>
      </c>
      <c r="F2213" s="21" t="s">
        <v>6844</v>
      </c>
      <c r="G2213" s="22" t="s">
        <v>6845</v>
      </c>
      <c r="H2213" s="23">
        <v>1830</v>
      </c>
      <c r="I2213" s="23">
        <v>170</v>
      </c>
      <c r="J2213" s="23">
        <f t="shared" si="35"/>
        <v>2000</v>
      </c>
      <c r="K2213" s="26">
        <v>0.375</v>
      </c>
      <c r="L2213" s="26">
        <v>0.708333333333333</v>
      </c>
    </row>
    <row r="2214" s="1" customFormat="1" ht="18" customHeight="1" spans="1:12">
      <c r="A2214" s="20">
        <v>2210</v>
      </c>
      <c r="B2214" s="21" t="s">
        <v>5285</v>
      </c>
      <c r="C2214" s="21" t="s">
        <v>5286</v>
      </c>
      <c r="D2214" s="21" t="s">
        <v>6803</v>
      </c>
      <c r="E2214" s="21" t="s">
        <v>6846</v>
      </c>
      <c r="F2214" s="21" t="s">
        <v>6847</v>
      </c>
      <c r="G2214" s="22" t="s">
        <v>6848</v>
      </c>
      <c r="H2214" s="23">
        <v>1530</v>
      </c>
      <c r="I2214" s="23">
        <v>170</v>
      </c>
      <c r="J2214" s="23">
        <f t="shared" si="35"/>
        <v>1700</v>
      </c>
      <c r="K2214" s="26">
        <v>0.375</v>
      </c>
      <c r="L2214" s="26">
        <v>0.708333333333333</v>
      </c>
    </row>
    <row r="2215" s="1" customFormat="1" ht="18" customHeight="1" spans="1:12">
      <c r="A2215" s="20">
        <v>2211</v>
      </c>
      <c r="B2215" s="21" t="s">
        <v>5285</v>
      </c>
      <c r="C2215" s="21" t="s">
        <v>5286</v>
      </c>
      <c r="D2215" s="21" t="s">
        <v>6849</v>
      </c>
      <c r="E2215" s="21" t="s">
        <v>6850</v>
      </c>
      <c r="F2215" s="21" t="s">
        <v>6851</v>
      </c>
      <c r="G2215" s="22" t="s">
        <v>6852</v>
      </c>
      <c r="H2215" s="23">
        <v>1350</v>
      </c>
      <c r="I2215" s="23">
        <v>150</v>
      </c>
      <c r="J2215" s="23">
        <f t="shared" si="35"/>
        <v>1500</v>
      </c>
      <c r="K2215" s="26">
        <v>0.375</v>
      </c>
      <c r="L2215" s="26">
        <v>0.708333333333333</v>
      </c>
    </row>
    <row r="2216" s="1" customFormat="1" ht="18" customHeight="1" spans="1:12">
      <c r="A2216" s="20">
        <v>2212</v>
      </c>
      <c r="B2216" s="21" t="s">
        <v>5285</v>
      </c>
      <c r="C2216" s="21" t="s">
        <v>5286</v>
      </c>
      <c r="D2216" s="21" t="s">
        <v>6849</v>
      </c>
      <c r="E2216" s="21" t="s">
        <v>6853</v>
      </c>
      <c r="F2216" s="21" t="s">
        <v>6854</v>
      </c>
      <c r="G2216" s="22" t="s">
        <v>6855</v>
      </c>
      <c r="H2216" s="23">
        <v>900</v>
      </c>
      <c r="I2216" s="23">
        <v>100</v>
      </c>
      <c r="J2216" s="23">
        <f t="shared" si="35"/>
        <v>1000</v>
      </c>
      <c r="K2216" s="26">
        <v>0.375</v>
      </c>
      <c r="L2216" s="26">
        <v>0.708333333333333</v>
      </c>
    </row>
    <row r="2217" s="1" customFormat="1" ht="18" customHeight="1" spans="1:12">
      <c r="A2217" s="20">
        <v>2213</v>
      </c>
      <c r="B2217" s="21" t="s">
        <v>5285</v>
      </c>
      <c r="C2217" s="21" t="s">
        <v>5286</v>
      </c>
      <c r="D2217" s="21" t="s">
        <v>6849</v>
      </c>
      <c r="E2217" s="21" t="s">
        <v>6856</v>
      </c>
      <c r="F2217" s="21" t="s">
        <v>6857</v>
      </c>
      <c r="G2217" s="22" t="s">
        <v>6858</v>
      </c>
      <c r="H2217" s="23">
        <v>2250</v>
      </c>
      <c r="I2217" s="23">
        <v>250</v>
      </c>
      <c r="J2217" s="23">
        <f t="shared" si="35"/>
        <v>2500</v>
      </c>
      <c r="K2217" s="26">
        <v>0.375</v>
      </c>
      <c r="L2217" s="26">
        <v>0.708333333333333</v>
      </c>
    </row>
    <row r="2218" s="1" customFormat="1" ht="18" customHeight="1" spans="1:12">
      <c r="A2218" s="20">
        <v>2214</v>
      </c>
      <c r="B2218" s="21" t="s">
        <v>5285</v>
      </c>
      <c r="C2218" s="21" t="s">
        <v>5286</v>
      </c>
      <c r="D2218" s="21" t="s">
        <v>6849</v>
      </c>
      <c r="E2218" s="21" t="s">
        <v>6859</v>
      </c>
      <c r="F2218" s="21" t="s">
        <v>6860</v>
      </c>
      <c r="G2218" s="22" t="s">
        <v>6861</v>
      </c>
      <c r="H2218" s="23">
        <v>1080</v>
      </c>
      <c r="I2218" s="23">
        <v>120</v>
      </c>
      <c r="J2218" s="23">
        <f t="shared" si="35"/>
        <v>1200</v>
      </c>
      <c r="K2218" s="26">
        <v>0.354166666666667</v>
      </c>
      <c r="L2218" s="26">
        <v>0.708333333333333</v>
      </c>
    </row>
    <row r="2219" s="1" customFormat="1" ht="18" customHeight="1" spans="1:12">
      <c r="A2219" s="20">
        <v>2215</v>
      </c>
      <c r="B2219" s="21" t="s">
        <v>5285</v>
      </c>
      <c r="C2219" s="21" t="s">
        <v>5286</v>
      </c>
      <c r="D2219" s="21" t="s">
        <v>6849</v>
      </c>
      <c r="E2219" s="21" t="s">
        <v>6862</v>
      </c>
      <c r="F2219" s="21" t="s">
        <v>6863</v>
      </c>
      <c r="G2219" s="22" t="s">
        <v>6864</v>
      </c>
      <c r="H2219" s="23">
        <v>1080</v>
      </c>
      <c r="I2219" s="23">
        <v>120</v>
      </c>
      <c r="J2219" s="23">
        <f t="shared" si="35"/>
        <v>1200</v>
      </c>
      <c r="K2219" s="26">
        <v>0.354166666666667</v>
      </c>
      <c r="L2219" s="26">
        <v>0.708333333333333</v>
      </c>
    </row>
    <row r="2220" s="1" customFormat="1" ht="18" customHeight="1" spans="1:12">
      <c r="A2220" s="20">
        <v>2216</v>
      </c>
      <c r="B2220" s="21" t="s">
        <v>5285</v>
      </c>
      <c r="C2220" s="21" t="s">
        <v>5286</v>
      </c>
      <c r="D2220" s="21" t="s">
        <v>6849</v>
      </c>
      <c r="E2220" s="21" t="s">
        <v>6865</v>
      </c>
      <c r="F2220" s="21" t="s">
        <v>6866</v>
      </c>
      <c r="G2220" s="22" t="s">
        <v>6867</v>
      </c>
      <c r="H2220" s="23">
        <v>990</v>
      </c>
      <c r="I2220" s="23">
        <v>110</v>
      </c>
      <c r="J2220" s="23">
        <f t="shared" si="35"/>
        <v>1100</v>
      </c>
      <c r="K2220" s="26">
        <v>0.354166666666667</v>
      </c>
      <c r="L2220" s="26">
        <v>0.708333333333333</v>
      </c>
    </row>
    <row r="2221" s="1" customFormat="1" ht="18" customHeight="1" spans="1:12">
      <c r="A2221" s="20">
        <v>2217</v>
      </c>
      <c r="B2221" s="21" t="s">
        <v>5285</v>
      </c>
      <c r="C2221" s="21" t="s">
        <v>5286</v>
      </c>
      <c r="D2221" s="21" t="s">
        <v>6849</v>
      </c>
      <c r="E2221" s="21" t="s">
        <v>6868</v>
      </c>
      <c r="F2221" s="21" t="s">
        <v>6869</v>
      </c>
      <c r="G2221" s="22" t="s">
        <v>6870</v>
      </c>
      <c r="H2221" s="23">
        <v>2970</v>
      </c>
      <c r="I2221" s="23">
        <v>330</v>
      </c>
      <c r="J2221" s="23">
        <f t="shared" si="35"/>
        <v>3300</v>
      </c>
      <c r="K2221" s="26">
        <v>0.354166666666667</v>
      </c>
      <c r="L2221" s="26">
        <v>0.708333333333333</v>
      </c>
    </row>
    <row r="2222" s="1" customFormat="1" ht="18" customHeight="1" spans="1:12">
      <c r="A2222" s="20">
        <v>2218</v>
      </c>
      <c r="B2222" s="21" t="s">
        <v>5285</v>
      </c>
      <c r="C2222" s="21" t="s">
        <v>5286</v>
      </c>
      <c r="D2222" s="21" t="s">
        <v>6849</v>
      </c>
      <c r="E2222" s="21" t="s">
        <v>6871</v>
      </c>
      <c r="F2222" s="21" t="s">
        <v>6872</v>
      </c>
      <c r="G2222" s="22" t="s">
        <v>6873</v>
      </c>
      <c r="H2222" s="23">
        <v>1080</v>
      </c>
      <c r="I2222" s="23">
        <v>120</v>
      </c>
      <c r="J2222" s="23">
        <f t="shared" si="35"/>
        <v>1200</v>
      </c>
      <c r="K2222" s="26">
        <v>0.354166666666667</v>
      </c>
      <c r="L2222" s="26">
        <v>0.708333333333333</v>
      </c>
    </row>
    <row r="2223" s="1" customFormat="1" ht="18" customHeight="1" spans="1:12">
      <c r="A2223" s="20">
        <v>2219</v>
      </c>
      <c r="B2223" s="21" t="s">
        <v>5285</v>
      </c>
      <c r="C2223" s="21" t="s">
        <v>5286</v>
      </c>
      <c r="D2223" s="21" t="s">
        <v>6849</v>
      </c>
      <c r="E2223" s="21" t="s">
        <v>6874</v>
      </c>
      <c r="F2223" s="21" t="s">
        <v>6875</v>
      </c>
      <c r="G2223" s="22" t="s">
        <v>6876</v>
      </c>
      <c r="H2223" s="23">
        <v>720</v>
      </c>
      <c r="I2223" s="23">
        <v>80</v>
      </c>
      <c r="J2223" s="23">
        <f t="shared" si="35"/>
        <v>800</v>
      </c>
      <c r="K2223" s="26">
        <v>0.333333333333333</v>
      </c>
      <c r="L2223" s="26">
        <v>0.708333333333333</v>
      </c>
    </row>
    <row r="2224" s="1" customFormat="1" ht="18" customHeight="1" spans="1:12">
      <c r="A2224" s="20">
        <v>2220</v>
      </c>
      <c r="B2224" s="21" t="s">
        <v>5285</v>
      </c>
      <c r="C2224" s="21" t="s">
        <v>5286</v>
      </c>
      <c r="D2224" s="21" t="s">
        <v>6849</v>
      </c>
      <c r="E2224" s="21" t="s">
        <v>6877</v>
      </c>
      <c r="F2224" s="21" t="s">
        <v>6878</v>
      </c>
      <c r="G2224" s="22" t="s">
        <v>6879</v>
      </c>
      <c r="H2224" s="23">
        <v>2160</v>
      </c>
      <c r="I2224" s="23">
        <v>240</v>
      </c>
      <c r="J2224" s="23">
        <f t="shared" si="35"/>
        <v>2400</v>
      </c>
      <c r="K2224" s="26">
        <v>0.354166666666667</v>
      </c>
      <c r="L2224" s="26">
        <v>0.708333333333333</v>
      </c>
    </row>
    <row r="2225" s="1" customFormat="1" ht="18" customHeight="1" spans="1:12">
      <c r="A2225" s="20">
        <v>2221</v>
      </c>
      <c r="B2225" s="21" t="s">
        <v>5285</v>
      </c>
      <c r="C2225" s="21" t="s">
        <v>5286</v>
      </c>
      <c r="D2225" s="21" t="s">
        <v>6849</v>
      </c>
      <c r="E2225" s="21" t="s">
        <v>6880</v>
      </c>
      <c r="F2225" s="21" t="s">
        <v>6881</v>
      </c>
      <c r="G2225" s="22" t="s">
        <v>6882</v>
      </c>
      <c r="H2225" s="23">
        <v>1620</v>
      </c>
      <c r="I2225" s="23">
        <v>180</v>
      </c>
      <c r="J2225" s="23">
        <f t="shared" si="35"/>
        <v>1800</v>
      </c>
      <c r="K2225" s="26">
        <v>0.354166666666667</v>
      </c>
      <c r="L2225" s="26">
        <v>0.708333333333333</v>
      </c>
    </row>
    <row r="2226" s="1" customFormat="1" ht="18" customHeight="1" spans="1:12">
      <c r="A2226" s="20">
        <v>2222</v>
      </c>
      <c r="B2226" s="21" t="s">
        <v>5285</v>
      </c>
      <c r="C2226" s="21" t="s">
        <v>5286</v>
      </c>
      <c r="D2226" s="21" t="s">
        <v>6849</v>
      </c>
      <c r="E2226" s="21" t="s">
        <v>6883</v>
      </c>
      <c r="F2226" s="21" t="s">
        <v>6884</v>
      </c>
      <c r="G2226" s="22" t="s">
        <v>6885</v>
      </c>
      <c r="H2226" s="23">
        <v>1800</v>
      </c>
      <c r="I2226" s="23">
        <v>200</v>
      </c>
      <c r="J2226" s="23">
        <f t="shared" si="35"/>
        <v>2000</v>
      </c>
      <c r="K2226" s="26">
        <v>0.375</v>
      </c>
      <c r="L2226" s="26">
        <v>0.708333333333333</v>
      </c>
    </row>
    <row r="2227" s="1" customFormat="1" ht="18" customHeight="1" spans="1:12">
      <c r="A2227" s="20">
        <v>2223</v>
      </c>
      <c r="B2227" s="21" t="s">
        <v>5285</v>
      </c>
      <c r="C2227" s="21" t="s">
        <v>5286</v>
      </c>
      <c r="D2227" s="21" t="s">
        <v>6849</v>
      </c>
      <c r="E2227" s="21" t="s">
        <v>6886</v>
      </c>
      <c r="F2227" s="21" t="s">
        <v>6887</v>
      </c>
      <c r="G2227" s="22" t="s">
        <v>6888</v>
      </c>
      <c r="H2227" s="23">
        <v>2700</v>
      </c>
      <c r="I2227" s="23">
        <v>300</v>
      </c>
      <c r="J2227" s="23">
        <f t="shared" si="35"/>
        <v>3000</v>
      </c>
      <c r="K2227" s="26">
        <v>0.375</v>
      </c>
      <c r="L2227" s="26">
        <v>0.708333333333333</v>
      </c>
    </row>
    <row r="2228" s="1" customFormat="1" ht="18" customHeight="1" spans="1:12">
      <c r="A2228" s="20">
        <v>2224</v>
      </c>
      <c r="B2228" s="21" t="s">
        <v>5285</v>
      </c>
      <c r="C2228" s="21" t="s">
        <v>5286</v>
      </c>
      <c r="D2228" s="21" t="s">
        <v>6849</v>
      </c>
      <c r="E2228" s="21" t="s">
        <v>6889</v>
      </c>
      <c r="F2228" s="21" t="s">
        <v>6890</v>
      </c>
      <c r="G2228" s="22" t="s">
        <v>6891</v>
      </c>
      <c r="H2228" s="23">
        <v>2250</v>
      </c>
      <c r="I2228" s="23">
        <v>250</v>
      </c>
      <c r="J2228" s="23">
        <f t="shared" si="35"/>
        <v>2500</v>
      </c>
      <c r="K2228" s="26">
        <v>0.375</v>
      </c>
      <c r="L2228" s="26">
        <v>0.708333333333333</v>
      </c>
    </row>
    <row r="2229" s="1" customFormat="1" ht="18" customHeight="1" spans="1:12">
      <c r="A2229" s="20">
        <v>2225</v>
      </c>
      <c r="B2229" s="21" t="s">
        <v>5285</v>
      </c>
      <c r="C2229" s="21" t="s">
        <v>5286</v>
      </c>
      <c r="D2229" s="21" t="s">
        <v>6849</v>
      </c>
      <c r="E2229" s="21" t="s">
        <v>6892</v>
      </c>
      <c r="F2229" s="21" t="s">
        <v>6893</v>
      </c>
      <c r="G2229" s="22" t="s">
        <v>6894</v>
      </c>
      <c r="H2229" s="23">
        <v>2250</v>
      </c>
      <c r="I2229" s="23">
        <v>250</v>
      </c>
      <c r="J2229" s="23">
        <f t="shared" si="35"/>
        <v>2500</v>
      </c>
      <c r="K2229" s="26">
        <v>0.375</v>
      </c>
      <c r="L2229" s="26">
        <v>0.708333333333333</v>
      </c>
    </row>
    <row r="2230" s="4" customFormat="1" ht="18" customHeight="1" spans="1:12">
      <c r="A2230" s="20">
        <v>2226</v>
      </c>
      <c r="B2230" s="21" t="s">
        <v>5285</v>
      </c>
      <c r="C2230" s="21" t="s">
        <v>5286</v>
      </c>
      <c r="D2230" s="21" t="s">
        <v>6849</v>
      </c>
      <c r="E2230" s="21" t="s">
        <v>6895</v>
      </c>
      <c r="F2230" s="21" t="s">
        <v>6896</v>
      </c>
      <c r="G2230" s="22" t="s">
        <v>6897</v>
      </c>
      <c r="H2230" s="23">
        <v>900</v>
      </c>
      <c r="I2230" s="23">
        <v>100</v>
      </c>
      <c r="J2230" s="23">
        <f t="shared" si="35"/>
        <v>1000</v>
      </c>
      <c r="K2230" s="26">
        <v>0.375</v>
      </c>
      <c r="L2230" s="26">
        <v>0.708333333333333</v>
      </c>
    </row>
    <row r="2231" s="4" customFormat="1" ht="18" customHeight="1" spans="1:12">
      <c r="A2231" s="20">
        <v>2227</v>
      </c>
      <c r="B2231" s="21" t="s">
        <v>5285</v>
      </c>
      <c r="C2231" s="21" t="s">
        <v>5286</v>
      </c>
      <c r="D2231" s="21" t="s">
        <v>6849</v>
      </c>
      <c r="E2231" s="21" t="s">
        <v>6898</v>
      </c>
      <c r="F2231" s="21" t="s">
        <v>6899</v>
      </c>
      <c r="G2231" s="22" t="s">
        <v>6900</v>
      </c>
      <c r="H2231" s="23">
        <v>900</v>
      </c>
      <c r="I2231" s="23">
        <v>100</v>
      </c>
      <c r="J2231" s="23">
        <f t="shared" si="35"/>
        <v>1000</v>
      </c>
      <c r="K2231" s="26">
        <v>0.375</v>
      </c>
      <c r="L2231" s="26">
        <v>0.708333333333333</v>
      </c>
    </row>
    <row r="2232" s="4" customFormat="1" ht="18" customHeight="1" spans="1:12">
      <c r="A2232" s="20">
        <v>2228</v>
      </c>
      <c r="B2232" s="21" t="s">
        <v>5285</v>
      </c>
      <c r="C2232" s="21" t="s">
        <v>5286</v>
      </c>
      <c r="D2232" s="21" t="s">
        <v>6849</v>
      </c>
      <c r="E2232" s="21" t="s">
        <v>6901</v>
      </c>
      <c r="F2232" s="21" t="s">
        <v>6902</v>
      </c>
      <c r="G2232" s="22" t="s">
        <v>6903</v>
      </c>
      <c r="H2232" s="23">
        <v>900</v>
      </c>
      <c r="I2232" s="23">
        <v>100</v>
      </c>
      <c r="J2232" s="23">
        <f t="shared" si="35"/>
        <v>1000</v>
      </c>
      <c r="K2232" s="26">
        <v>0.375</v>
      </c>
      <c r="L2232" s="26">
        <v>0.708333333333333</v>
      </c>
    </row>
    <row r="2233" s="4" customFormat="1" ht="18" customHeight="1" spans="1:12">
      <c r="A2233" s="20">
        <v>2229</v>
      </c>
      <c r="B2233" s="21" t="s">
        <v>5285</v>
      </c>
      <c r="C2233" s="21" t="s">
        <v>5286</v>
      </c>
      <c r="D2233" s="21" t="s">
        <v>6849</v>
      </c>
      <c r="E2233" s="21" t="s">
        <v>6904</v>
      </c>
      <c r="F2233" s="21" t="s">
        <v>6905</v>
      </c>
      <c r="G2233" s="22" t="s">
        <v>6906</v>
      </c>
      <c r="H2233" s="23">
        <v>900</v>
      </c>
      <c r="I2233" s="23">
        <v>100</v>
      </c>
      <c r="J2233" s="23">
        <f t="shared" si="35"/>
        <v>1000</v>
      </c>
      <c r="K2233" s="26">
        <v>0.375</v>
      </c>
      <c r="L2233" s="26">
        <v>0.708333333333333</v>
      </c>
    </row>
    <row r="2234" s="4" customFormat="1" ht="18" customHeight="1" spans="1:12">
      <c r="A2234" s="20">
        <v>2230</v>
      </c>
      <c r="B2234" s="21" t="s">
        <v>5285</v>
      </c>
      <c r="C2234" s="21" t="s">
        <v>5286</v>
      </c>
      <c r="D2234" s="21" t="s">
        <v>6849</v>
      </c>
      <c r="E2234" s="21" t="s">
        <v>6907</v>
      </c>
      <c r="F2234" s="21" t="s">
        <v>6908</v>
      </c>
      <c r="G2234" s="22" t="s">
        <v>6909</v>
      </c>
      <c r="H2234" s="23">
        <v>900</v>
      </c>
      <c r="I2234" s="23">
        <v>100</v>
      </c>
      <c r="J2234" s="23">
        <f t="shared" si="35"/>
        <v>1000</v>
      </c>
      <c r="K2234" s="26">
        <v>0.375</v>
      </c>
      <c r="L2234" s="26">
        <v>0.708333333333333</v>
      </c>
    </row>
    <row r="2235" s="4" customFormat="1" ht="18" customHeight="1" spans="1:12">
      <c r="A2235" s="20">
        <v>2231</v>
      </c>
      <c r="B2235" s="21" t="s">
        <v>5285</v>
      </c>
      <c r="C2235" s="21" t="s">
        <v>5286</v>
      </c>
      <c r="D2235" s="21" t="s">
        <v>6849</v>
      </c>
      <c r="E2235" s="21" t="s">
        <v>6910</v>
      </c>
      <c r="F2235" s="21" t="s">
        <v>6911</v>
      </c>
      <c r="G2235" s="22" t="s">
        <v>6912</v>
      </c>
      <c r="H2235" s="23">
        <v>900</v>
      </c>
      <c r="I2235" s="23">
        <v>100</v>
      </c>
      <c r="J2235" s="23">
        <f t="shared" si="35"/>
        <v>1000</v>
      </c>
      <c r="K2235" s="26">
        <v>0.375</v>
      </c>
      <c r="L2235" s="26">
        <v>0.708333333333333</v>
      </c>
    </row>
    <row r="2236" s="4" customFormat="1" ht="18" customHeight="1" spans="1:12">
      <c r="A2236" s="20">
        <v>2232</v>
      </c>
      <c r="B2236" s="21" t="s">
        <v>5285</v>
      </c>
      <c r="C2236" s="21" t="s">
        <v>5286</v>
      </c>
      <c r="D2236" s="21" t="s">
        <v>6849</v>
      </c>
      <c r="E2236" s="21" t="s">
        <v>6913</v>
      </c>
      <c r="F2236" s="21" t="s">
        <v>6914</v>
      </c>
      <c r="G2236" s="22" t="s">
        <v>6915</v>
      </c>
      <c r="H2236" s="23">
        <v>900</v>
      </c>
      <c r="I2236" s="23">
        <v>100</v>
      </c>
      <c r="J2236" s="23">
        <f t="shared" si="35"/>
        <v>1000</v>
      </c>
      <c r="K2236" s="26">
        <v>0.375</v>
      </c>
      <c r="L2236" s="26">
        <v>0.708333333333333</v>
      </c>
    </row>
    <row r="2237" s="4" customFormat="1" ht="18" customHeight="1" spans="1:12">
      <c r="A2237" s="20">
        <v>2233</v>
      </c>
      <c r="B2237" s="21" t="s">
        <v>5285</v>
      </c>
      <c r="C2237" s="21" t="s">
        <v>5286</v>
      </c>
      <c r="D2237" s="21" t="s">
        <v>6849</v>
      </c>
      <c r="E2237" s="21" t="s">
        <v>6916</v>
      </c>
      <c r="F2237" s="21" t="s">
        <v>6917</v>
      </c>
      <c r="G2237" s="22" t="s">
        <v>6918</v>
      </c>
      <c r="H2237" s="23">
        <v>900</v>
      </c>
      <c r="I2237" s="23">
        <v>100</v>
      </c>
      <c r="J2237" s="23">
        <f t="shared" si="35"/>
        <v>1000</v>
      </c>
      <c r="K2237" s="26">
        <v>0.375</v>
      </c>
      <c r="L2237" s="26">
        <v>0.708333333333333</v>
      </c>
    </row>
    <row r="2238" s="4" customFormat="1" ht="18" customHeight="1" spans="1:12">
      <c r="A2238" s="20">
        <v>2234</v>
      </c>
      <c r="B2238" s="21" t="s">
        <v>5285</v>
      </c>
      <c r="C2238" s="21" t="s">
        <v>5286</v>
      </c>
      <c r="D2238" s="21" t="s">
        <v>6849</v>
      </c>
      <c r="E2238" s="21" t="s">
        <v>6919</v>
      </c>
      <c r="F2238" s="21" t="s">
        <v>6920</v>
      </c>
      <c r="G2238" s="22" t="s">
        <v>6921</v>
      </c>
      <c r="H2238" s="23">
        <v>900</v>
      </c>
      <c r="I2238" s="23">
        <v>100</v>
      </c>
      <c r="J2238" s="23">
        <f t="shared" si="35"/>
        <v>1000</v>
      </c>
      <c r="K2238" s="26">
        <v>0.375</v>
      </c>
      <c r="L2238" s="26">
        <v>0.708333333333333</v>
      </c>
    </row>
    <row r="2239" s="4" customFormat="1" ht="18" customHeight="1" spans="1:12">
      <c r="A2239" s="20">
        <v>2235</v>
      </c>
      <c r="B2239" s="21" t="s">
        <v>5285</v>
      </c>
      <c r="C2239" s="21" t="s">
        <v>5286</v>
      </c>
      <c r="D2239" s="21" t="s">
        <v>6849</v>
      </c>
      <c r="E2239" s="21" t="s">
        <v>6922</v>
      </c>
      <c r="F2239" s="21" t="s">
        <v>6923</v>
      </c>
      <c r="G2239" s="22" t="s">
        <v>6924</v>
      </c>
      <c r="H2239" s="23">
        <v>900</v>
      </c>
      <c r="I2239" s="23">
        <v>100</v>
      </c>
      <c r="J2239" s="23">
        <f t="shared" si="35"/>
        <v>1000</v>
      </c>
      <c r="K2239" s="26">
        <v>0.375</v>
      </c>
      <c r="L2239" s="26">
        <v>0.708333333333333</v>
      </c>
    </row>
    <row r="2240" s="4" customFormat="1" ht="18" customHeight="1" spans="1:12">
      <c r="A2240" s="20">
        <v>2236</v>
      </c>
      <c r="B2240" s="21" t="s">
        <v>5285</v>
      </c>
      <c r="C2240" s="21" t="s">
        <v>5286</v>
      </c>
      <c r="D2240" s="21" t="s">
        <v>6849</v>
      </c>
      <c r="E2240" s="21" t="s">
        <v>6925</v>
      </c>
      <c r="F2240" s="21" t="s">
        <v>6926</v>
      </c>
      <c r="G2240" s="22" t="s">
        <v>6927</v>
      </c>
      <c r="H2240" s="23">
        <v>900</v>
      </c>
      <c r="I2240" s="23">
        <v>100</v>
      </c>
      <c r="J2240" s="23">
        <f t="shared" si="35"/>
        <v>1000</v>
      </c>
      <c r="K2240" s="26">
        <v>0.375</v>
      </c>
      <c r="L2240" s="26">
        <v>0.708333333333333</v>
      </c>
    </row>
    <row r="2241" s="4" customFormat="1" ht="18" customHeight="1" spans="1:12">
      <c r="A2241" s="20">
        <v>2237</v>
      </c>
      <c r="B2241" s="21" t="s">
        <v>5285</v>
      </c>
      <c r="C2241" s="21" t="s">
        <v>5286</v>
      </c>
      <c r="D2241" s="21" t="s">
        <v>6849</v>
      </c>
      <c r="E2241" s="21" t="s">
        <v>6928</v>
      </c>
      <c r="F2241" s="21" t="s">
        <v>6929</v>
      </c>
      <c r="G2241" s="22" t="s">
        <v>6930</v>
      </c>
      <c r="H2241" s="23">
        <v>900</v>
      </c>
      <c r="I2241" s="23">
        <v>100</v>
      </c>
      <c r="J2241" s="23">
        <f t="shared" si="35"/>
        <v>1000</v>
      </c>
      <c r="K2241" s="26">
        <v>0.375</v>
      </c>
      <c r="L2241" s="26">
        <v>0.708333333333333</v>
      </c>
    </row>
    <row r="2242" s="4" customFormat="1" ht="18" customHeight="1" spans="1:12">
      <c r="A2242" s="20">
        <v>2238</v>
      </c>
      <c r="B2242" s="21" t="s">
        <v>6931</v>
      </c>
      <c r="C2242" s="20" t="s">
        <v>6932</v>
      </c>
      <c r="D2242" s="21" t="s">
        <v>6933</v>
      </c>
      <c r="E2242" s="20" t="s">
        <v>6934</v>
      </c>
      <c r="F2242" s="53" t="s">
        <v>6935</v>
      </c>
      <c r="G2242" s="50" t="s">
        <v>6936</v>
      </c>
      <c r="H2242" s="34">
        <v>10000</v>
      </c>
      <c r="I2242" s="34">
        <v>0</v>
      </c>
      <c r="J2242" s="23">
        <f t="shared" si="35"/>
        <v>10000</v>
      </c>
      <c r="K2242" s="36"/>
      <c r="L2242" s="36"/>
    </row>
    <row r="2243" s="4" customFormat="1" ht="18" customHeight="1" spans="1:12">
      <c r="A2243" s="20">
        <v>2239</v>
      </c>
      <c r="B2243" s="21" t="s">
        <v>6931</v>
      </c>
      <c r="C2243" s="20" t="s">
        <v>6932</v>
      </c>
      <c r="D2243" s="21" t="s">
        <v>6933</v>
      </c>
      <c r="E2243" s="20" t="s">
        <v>6937</v>
      </c>
      <c r="F2243" s="53" t="s">
        <v>6938</v>
      </c>
      <c r="G2243" s="50" t="s">
        <v>6939</v>
      </c>
      <c r="H2243" s="34">
        <v>8000</v>
      </c>
      <c r="I2243" s="34">
        <v>0</v>
      </c>
      <c r="J2243" s="23">
        <f t="shared" si="35"/>
        <v>8000</v>
      </c>
      <c r="K2243" s="36"/>
      <c r="L2243" s="36"/>
    </row>
    <row r="2244" s="4" customFormat="1" ht="18" customHeight="1" spans="1:12">
      <c r="A2244" s="20">
        <v>2240</v>
      </c>
      <c r="B2244" s="21" t="s">
        <v>6931</v>
      </c>
      <c r="C2244" s="20" t="s">
        <v>6932</v>
      </c>
      <c r="D2244" s="21" t="s">
        <v>6933</v>
      </c>
      <c r="E2244" s="20" t="s">
        <v>6940</v>
      </c>
      <c r="F2244" s="53" t="s">
        <v>6941</v>
      </c>
      <c r="G2244" s="50" t="s">
        <v>6942</v>
      </c>
      <c r="H2244" s="34">
        <v>8000</v>
      </c>
      <c r="I2244" s="34">
        <v>0</v>
      </c>
      <c r="J2244" s="23">
        <f t="shared" si="35"/>
        <v>8000</v>
      </c>
      <c r="K2244" s="36"/>
      <c r="L2244" s="36"/>
    </row>
    <row r="2245" s="4" customFormat="1" ht="18" customHeight="1" spans="1:12">
      <c r="A2245" s="20">
        <v>2241</v>
      </c>
      <c r="B2245" s="21" t="s">
        <v>6931</v>
      </c>
      <c r="C2245" s="20" t="s">
        <v>6932</v>
      </c>
      <c r="D2245" s="21" t="s">
        <v>6933</v>
      </c>
      <c r="E2245" s="20" t="s">
        <v>6943</v>
      </c>
      <c r="F2245" s="53" t="s">
        <v>6944</v>
      </c>
      <c r="G2245" s="50" t="s">
        <v>6945</v>
      </c>
      <c r="H2245" s="34">
        <v>8000</v>
      </c>
      <c r="I2245" s="34">
        <v>0</v>
      </c>
      <c r="J2245" s="23">
        <f t="shared" ref="J2245:J2308" si="36">H2245+I2245</f>
        <v>8000</v>
      </c>
      <c r="K2245" s="36"/>
      <c r="L2245" s="36"/>
    </row>
    <row r="2246" s="4" customFormat="1" ht="18" customHeight="1" spans="1:12">
      <c r="A2246" s="20">
        <v>2242</v>
      </c>
      <c r="B2246" s="21" t="s">
        <v>6931</v>
      </c>
      <c r="C2246" s="20" t="s">
        <v>6932</v>
      </c>
      <c r="D2246" s="21" t="s">
        <v>6933</v>
      </c>
      <c r="E2246" s="20" t="s">
        <v>6946</v>
      </c>
      <c r="F2246" s="53" t="s">
        <v>6947</v>
      </c>
      <c r="G2246" s="50" t="s">
        <v>6948</v>
      </c>
      <c r="H2246" s="34">
        <v>8000</v>
      </c>
      <c r="I2246" s="34">
        <v>0</v>
      </c>
      <c r="J2246" s="23">
        <f t="shared" si="36"/>
        <v>8000</v>
      </c>
      <c r="K2246" s="36"/>
      <c r="L2246" s="36"/>
    </row>
    <row r="2247" s="4" customFormat="1" ht="18" customHeight="1" spans="1:12">
      <c r="A2247" s="20">
        <v>2243</v>
      </c>
      <c r="B2247" s="21" t="s">
        <v>6931</v>
      </c>
      <c r="C2247" s="20" t="s">
        <v>6932</v>
      </c>
      <c r="D2247" s="21" t="s">
        <v>6933</v>
      </c>
      <c r="E2247" s="20" t="s">
        <v>6949</v>
      </c>
      <c r="F2247" s="53" t="s">
        <v>6950</v>
      </c>
      <c r="G2247" s="50" t="s">
        <v>6951</v>
      </c>
      <c r="H2247" s="34">
        <v>8000</v>
      </c>
      <c r="I2247" s="34">
        <v>0</v>
      </c>
      <c r="J2247" s="23">
        <f t="shared" si="36"/>
        <v>8000</v>
      </c>
      <c r="K2247" s="36"/>
      <c r="L2247" s="36"/>
    </row>
    <row r="2248" s="4" customFormat="1" ht="18" customHeight="1" spans="1:12">
      <c r="A2248" s="20">
        <v>2244</v>
      </c>
      <c r="B2248" s="21" t="s">
        <v>6931</v>
      </c>
      <c r="C2248" s="20" t="s">
        <v>6932</v>
      </c>
      <c r="D2248" s="21" t="s">
        <v>6952</v>
      </c>
      <c r="E2248" s="20" t="s">
        <v>6953</v>
      </c>
      <c r="F2248" s="53" t="s">
        <v>6954</v>
      </c>
      <c r="G2248" s="50" t="s">
        <v>6955</v>
      </c>
      <c r="H2248" s="34">
        <v>20000</v>
      </c>
      <c r="I2248" s="34">
        <v>0</v>
      </c>
      <c r="J2248" s="23">
        <f t="shared" si="36"/>
        <v>20000</v>
      </c>
      <c r="K2248" s="36"/>
      <c r="L2248" s="36"/>
    </row>
    <row r="2249" s="4" customFormat="1" ht="18" customHeight="1" spans="1:12">
      <c r="A2249" s="20">
        <v>2245</v>
      </c>
      <c r="B2249" s="21" t="s">
        <v>6931</v>
      </c>
      <c r="C2249" s="20" t="s">
        <v>6932</v>
      </c>
      <c r="D2249" s="21" t="s">
        <v>6952</v>
      </c>
      <c r="E2249" s="20" t="s">
        <v>6956</v>
      </c>
      <c r="F2249" s="53" t="s">
        <v>6957</v>
      </c>
      <c r="G2249" s="50" t="s">
        <v>6958</v>
      </c>
      <c r="H2249" s="34">
        <v>8000</v>
      </c>
      <c r="I2249" s="34">
        <v>0</v>
      </c>
      <c r="J2249" s="23">
        <f t="shared" si="36"/>
        <v>8000</v>
      </c>
      <c r="K2249" s="36"/>
      <c r="L2249" s="36"/>
    </row>
    <row r="2250" s="4" customFormat="1" ht="18" customHeight="1" spans="1:12">
      <c r="A2250" s="20">
        <v>2246</v>
      </c>
      <c r="B2250" s="21" t="s">
        <v>6931</v>
      </c>
      <c r="C2250" s="20" t="s">
        <v>6932</v>
      </c>
      <c r="D2250" s="21" t="s">
        <v>6952</v>
      </c>
      <c r="E2250" s="20" t="s">
        <v>6959</v>
      </c>
      <c r="F2250" s="53" t="s">
        <v>6960</v>
      </c>
      <c r="G2250" s="50" t="s">
        <v>6961</v>
      </c>
      <c r="H2250" s="34">
        <v>7000</v>
      </c>
      <c r="I2250" s="34">
        <v>0</v>
      </c>
      <c r="J2250" s="23">
        <f t="shared" si="36"/>
        <v>7000</v>
      </c>
      <c r="K2250" s="36"/>
      <c r="L2250" s="36"/>
    </row>
    <row r="2251" s="4" customFormat="1" ht="18" customHeight="1" spans="1:12">
      <c r="A2251" s="20">
        <v>2247</v>
      </c>
      <c r="B2251" s="21" t="s">
        <v>6931</v>
      </c>
      <c r="C2251" s="20" t="s">
        <v>6932</v>
      </c>
      <c r="D2251" s="21" t="s">
        <v>6952</v>
      </c>
      <c r="E2251" s="20" t="s">
        <v>6962</v>
      </c>
      <c r="F2251" s="53" t="s">
        <v>6963</v>
      </c>
      <c r="G2251" s="50" t="s">
        <v>6964</v>
      </c>
      <c r="H2251" s="34">
        <v>15000</v>
      </c>
      <c r="I2251" s="34">
        <v>0</v>
      </c>
      <c r="J2251" s="23">
        <f t="shared" si="36"/>
        <v>15000</v>
      </c>
      <c r="K2251" s="36"/>
      <c r="L2251" s="36"/>
    </row>
    <row r="2252" s="4" customFormat="1" ht="18" customHeight="1" spans="1:12">
      <c r="A2252" s="20">
        <v>2248</v>
      </c>
      <c r="B2252" s="21" t="s">
        <v>6931</v>
      </c>
      <c r="C2252" s="20" t="s">
        <v>6932</v>
      </c>
      <c r="D2252" s="21" t="s">
        <v>6965</v>
      </c>
      <c r="E2252" s="20" t="s">
        <v>6966</v>
      </c>
      <c r="F2252" s="53" t="s">
        <v>6967</v>
      </c>
      <c r="G2252" s="50" t="s">
        <v>6968</v>
      </c>
      <c r="H2252" s="34">
        <v>2000</v>
      </c>
      <c r="I2252" s="34">
        <v>0</v>
      </c>
      <c r="J2252" s="23">
        <f t="shared" si="36"/>
        <v>2000</v>
      </c>
      <c r="K2252" s="36"/>
      <c r="L2252" s="36"/>
    </row>
    <row r="2253" s="4" customFormat="1" ht="18" customHeight="1" spans="1:12">
      <c r="A2253" s="20">
        <v>2249</v>
      </c>
      <c r="B2253" s="21" t="s">
        <v>6931</v>
      </c>
      <c r="C2253" s="20" t="s">
        <v>6932</v>
      </c>
      <c r="D2253" s="21" t="s">
        <v>6965</v>
      </c>
      <c r="E2253" s="20" t="s">
        <v>6969</v>
      </c>
      <c r="F2253" s="53" t="s">
        <v>6970</v>
      </c>
      <c r="G2253" s="50" t="s">
        <v>6971</v>
      </c>
      <c r="H2253" s="34">
        <v>2000</v>
      </c>
      <c r="I2253" s="34">
        <v>0</v>
      </c>
      <c r="J2253" s="23">
        <f t="shared" si="36"/>
        <v>2000</v>
      </c>
      <c r="K2253" s="36"/>
      <c r="L2253" s="36"/>
    </row>
    <row r="2254" s="4" customFormat="1" ht="18" customHeight="1" spans="1:12">
      <c r="A2254" s="20">
        <v>2250</v>
      </c>
      <c r="B2254" s="21" t="s">
        <v>6931</v>
      </c>
      <c r="C2254" s="20" t="s">
        <v>6932</v>
      </c>
      <c r="D2254" s="21" t="s">
        <v>6965</v>
      </c>
      <c r="E2254" s="20" t="s">
        <v>6972</v>
      </c>
      <c r="F2254" s="53" t="s">
        <v>6973</v>
      </c>
      <c r="G2254" s="50" t="s">
        <v>6974</v>
      </c>
      <c r="H2254" s="34">
        <v>1000</v>
      </c>
      <c r="I2254" s="34">
        <v>0</v>
      </c>
      <c r="J2254" s="23">
        <f t="shared" si="36"/>
        <v>1000</v>
      </c>
      <c r="K2254" s="36"/>
      <c r="L2254" s="36"/>
    </row>
    <row r="2255" s="4" customFormat="1" ht="18" customHeight="1" spans="1:12">
      <c r="A2255" s="20">
        <v>2251</v>
      </c>
      <c r="B2255" s="21" t="s">
        <v>6931</v>
      </c>
      <c r="C2255" s="20" t="s">
        <v>6932</v>
      </c>
      <c r="D2255" s="21" t="s">
        <v>6965</v>
      </c>
      <c r="E2255" s="20" t="s">
        <v>6975</v>
      </c>
      <c r="F2255" s="53" t="s">
        <v>6976</v>
      </c>
      <c r="G2255" s="50" t="s">
        <v>6977</v>
      </c>
      <c r="H2255" s="34">
        <v>2000</v>
      </c>
      <c r="I2255" s="34">
        <v>0</v>
      </c>
      <c r="J2255" s="23">
        <f t="shared" si="36"/>
        <v>2000</v>
      </c>
      <c r="K2255" s="36"/>
      <c r="L2255" s="36"/>
    </row>
    <row r="2256" s="4" customFormat="1" ht="18" customHeight="1" spans="1:12">
      <c r="A2256" s="20">
        <v>2252</v>
      </c>
      <c r="B2256" s="21" t="s">
        <v>6931</v>
      </c>
      <c r="C2256" s="20" t="s">
        <v>6932</v>
      </c>
      <c r="D2256" s="21" t="s">
        <v>6965</v>
      </c>
      <c r="E2256" s="20" t="s">
        <v>6978</v>
      </c>
      <c r="F2256" s="53" t="s">
        <v>6979</v>
      </c>
      <c r="G2256" s="50" t="s">
        <v>6980</v>
      </c>
      <c r="H2256" s="34">
        <v>1000</v>
      </c>
      <c r="I2256" s="34">
        <v>0</v>
      </c>
      <c r="J2256" s="23">
        <f t="shared" si="36"/>
        <v>1000</v>
      </c>
      <c r="K2256" s="36"/>
      <c r="L2256" s="36"/>
    </row>
    <row r="2257" s="4" customFormat="1" ht="18" customHeight="1" spans="1:12">
      <c r="A2257" s="20">
        <v>2253</v>
      </c>
      <c r="B2257" s="21" t="s">
        <v>6931</v>
      </c>
      <c r="C2257" s="20" t="s">
        <v>6932</v>
      </c>
      <c r="D2257" s="21" t="s">
        <v>6965</v>
      </c>
      <c r="E2257" s="20" t="s">
        <v>6981</v>
      </c>
      <c r="F2257" s="53" t="s">
        <v>6982</v>
      </c>
      <c r="G2257" s="50" t="s">
        <v>6983</v>
      </c>
      <c r="H2257" s="34">
        <v>1000</v>
      </c>
      <c r="I2257" s="34">
        <v>0</v>
      </c>
      <c r="J2257" s="23">
        <f t="shared" si="36"/>
        <v>1000</v>
      </c>
      <c r="K2257" s="36"/>
      <c r="L2257" s="36"/>
    </row>
    <row r="2258" s="4" customFormat="1" ht="18" customHeight="1" spans="1:12">
      <c r="A2258" s="20">
        <v>2254</v>
      </c>
      <c r="B2258" s="21" t="s">
        <v>6931</v>
      </c>
      <c r="C2258" s="20" t="s">
        <v>6932</v>
      </c>
      <c r="D2258" s="21" t="s">
        <v>6965</v>
      </c>
      <c r="E2258" s="20" t="s">
        <v>6984</v>
      </c>
      <c r="F2258" s="53" t="s">
        <v>6985</v>
      </c>
      <c r="G2258" s="50" t="s">
        <v>6986</v>
      </c>
      <c r="H2258" s="34">
        <v>2000</v>
      </c>
      <c r="I2258" s="34">
        <v>0</v>
      </c>
      <c r="J2258" s="23">
        <f t="shared" si="36"/>
        <v>2000</v>
      </c>
      <c r="K2258" s="36"/>
      <c r="L2258" s="36"/>
    </row>
    <row r="2259" s="4" customFormat="1" ht="18" customHeight="1" spans="1:12">
      <c r="A2259" s="20">
        <v>2255</v>
      </c>
      <c r="B2259" s="21" t="s">
        <v>6931</v>
      </c>
      <c r="C2259" s="20" t="s">
        <v>6932</v>
      </c>
      <c r="D2259" s="21" t="s">
        <v>6965</v>
      </c>
      <c r="E2259" s="20" t="s">
        <v>6987</v>
      </c>
      <c r="F2259" s="53" t="s">
        <v>6988</v>
      </c>
      <c r="G2259" s="50" t="s">
        <v>6989</v>
      </c>
      <c r="H2259" s="34">
        <v>1000</v>
      </c>
      <c r="I2259" s="34">
        <v>0</v>
      </c>
      <c r="J2259" s="23">
        <f t="shared" si="36"/>
        <v>1000</v>
      </c>
      <c r="K2259" s="36"/>
      <c r="L2259" s="36"/>
    </row>
    <row r="2260" s="4" customFormat="1" ht="18" customHeight="1" spans="1:12">
      <c r="A2260" s="20">
        <v>2256</v>
      </c>
      <c r="B2260" s="21" t="s">
        <v>6931</v>
      </c>
      <c r="C2260" s="20" t="s">
        <v>6932</v>
      </c>
      <c r="D2260" s="21" t="s">
        <v>6990</v>
      </c>
      <c r="E2260" s="20" t="s">
        <v>6991</v>
      </c>
      <c r="F2260" s="53" t="s">
        <v>6992</v>
      </c>
      <c r="G2260" s="50" t="s">
        <v>6993</v>
      </c>
      <c r="H2260" s="34">
        <v>7000</v>
      </c>
      <c r="I2260" s="34">
        <v>0</v>
      </c>
      <c r="J2260" s="23">
        <f t="shared" si="36"/>
        <v>7000</v>
      </c>
      <c r="K2260" s="36"/>
      <c r="L2260" s="36"/>
    </row>
    <row r="2261" s="4" customFormat="1" ht="18" customHeight="1" spans="1:12">
      <c r="A2261" s="20">
        <v>2257</v>
      </c>
      <c r="B2261" s="21" t="s">
        <v>6931</v>
      </c>
      <c r="C2261" s="20" t="s">
        <v>6932</v>
      </c>
      <c r="D2261" s="21" t="s">
        <v>6990</v>
      </c>
      <c r="E2261" s="20" t="s">
        <v>6994</v>
      </c>
      <c r="F2261" s="53" t="s">
        <v>6995</v>
      </c>
      <c r="G2261" s="50" t="s">
        <v>6996</v>
      </c>
      <c r="H2261" s="34">
        <v>3000</v>
      </c>
      <c r="I2261" s="34">
        <v>0</v>
      </c>
      <c r="J2261" s="23">
        <f t="shared" si="36"/>
        <v>3000</v>
      </c>
      <c r="K2261" s="36"/>
      <c r="L2261" s="36"/>
    </row>
    <row r="2262" s="4" customFormat="1" ht="18" customHeight="1" spans="1:12">
      <c r="A2262" s="20">
        <v>2258</v>
      </c>
      <c r="B2262" s="21" t="s">
        <v>6931</v>
      </c>
      <c r="C2262" s="20" t="s">
        <v>6932</v>
      </c>
      <c r="D2262" s="21" t="s">
        <v>6990</v>
      </c>
      <c r="E2262" s="20" t="s">
        <v>6997</v>
      </c>
      <c r="F2262" s="53" t="s">
        <v>6998</v>
      </c>
      <c r="G2262" s="50" t="s">
        <v>6999</v>
      </c>
      <c r="H2262" s="34">
        <v>5000</v>
      </c>
      <c r="I2262" s="34">
        <v>0</v>
      </c>
      <c r="J2262" s="23">
        <f t="shared" si="36"/>
        <v>5000</v>
      </c>
      <c r="K2262" s="36"/>
      <c r="L2262" s="36"/>
    </row>
    <row r="2263" s="4" customFormat="1" ht="18" customHeight="1" spans="1:12">
      <c r="A2263" s="20">
        <v>2259</v>
      </c>
      <c r="B2263" s="21" t="s">
        <v>6931</v>
      </c>
      <c r="C2263" s="20" t="s">
        <v>6932</v>
      </c>
      <c r="D2263" s="21" t="s">
        <v>6990</v>
      </c>
      <c r="E2263" s="20" t="s">
        <v>7000</v>
      </c>
      <c r="F2263" s="53" t="s">
        <v>7001</v>
      </c>
      <c r="G2263" s="50" t="s">
        <v>7002</v>
      </c>
      <c r="H2263" s="34">
        <v>3000</v>
      </c>
      <c r="I2263" s="34">
        <v>0</v>
      </c>
      <c r="J2263" s="23">
        <f t="shared" si="36"/>
        <v>3000</v>
      </c>
      <c r="K2263" s="36"/>
      <c r="L2263" s="36"/>
    </row>
    <row r="2264" s="4" customFormat="1" ht="18" customHeight="1" spans="1:12">
      <c r="A2264" s="20">
        <v>2260</v>
      </c>
      <c r="B2264" s="21" t="s">
        <v>6931</v>
      </c>
      <c r="C2264" s="20" t="s">
        <v>6932</v>
      </c>
      <c r="D2264" s="21" t="s">
        <v>6990</v>
      </c>
      <c r="E2264" s="20" t="s">
        <v>7003</v>
      </c>
      <c r="F2264" s="53" t="s">
        <v>7004</v>
      </c>
      <c r="G2264" s="50" t="s">
        <v>7005</v>
      </c>
      <c r="H2264" s="34">
        <v>2000</v>
      </c>
      <c r="I2264" s="34">
        <v>0</v>
      </c>
      <c r="J2264" s="23">
        <f t="shared" si="36"/>
        <v>2000</v>
      </c>
      <c r="K2264" s="36"/>
      <c r="L2264" s="36"/>
    </row>
    <row r="2265" s="4" customFormat="1" ht="18" customHeight="1" spans="1:12">
      <c r="A2265" s="20">
        <v>2261</v>
      </c>
      <c r="B2265" s="21" t="s">
        <v>6931</v>
      </c>
      <c r="C2265" s="20" t="s">
        <v>6932</v>
      </c>
      <c r="D2265" s="21" t="s">
        <v>6990</v>
      </c>
      <c r="E2265" s="20" t="s">
        <v>7006</v>
      </c>
      <c r="F2265" s="53" t="s">
        <v>7007</v>
      </c>
      <c r="G2265" s="50" t="s">
        <v>7008</v>
      </c>
      <c r="H2265" s="34">
        <v>3000</v>
      </c>
      <c r="I2265" s="34">
        <v>0</v>
      </c>
      <c r="J2265" s="23">
        <f t="shared" si="36"/>
        <v>3000</v>
      </c>
      <c r="K2265" s="36"/>
      <c r="L2265" s="36"/>
    </row>
    <row r="2266" s="4" customFormat="1" ht="18" customHeight="1" spans="1:12">
      <c r="A2266" s="20">
        <v>2262</v>
      </c>
      <c r="B2266" s="21" t="s">
        <v>6931</v>
      </c>
      <c r="C2266" s="20" t="s">
        <v>6932</v>
      </c>
      <c r="D2266" s="21" t="s">
        <v>6990</v>
      </c>
      <c r="E2266" s="20" t="s">
        <v>7009</v>
      </c>
      <c r="F2266" s="53" t="s">
        <v>7010</v>
      </c>
      <c r="G2266" s="50" t="s">
        <v>7011</v>
      </c>
      <c r="H2266" s="34">
        <v>3000</v>
      </c>
      <c r="I2266" s="34">
        <v>0</v>
      </c>
      <c r="J2266" s="23">
        <f t="shared" si="36"/>
        <v>3000</v>
      </c>
      <c r="K2266" s="36"/>
      <c r="L2266" s="36"/>
    </row>
    <row r="2267" s="4" customFormat="1" ht="18" customHeight="1" spans="1:12">
      <c r="A2267" s="20">
        <v>2263</v>
      </c>
      <c r="B2267" s="21" t="s">
        <v>6931</v>
      </c>
      <c r="C2267" s="20" t="s">
        <v>6932</v>
      </c>
      <c r="D2267" s="21" t="s">
        <v>6990</v>
      </c>
      <c r="E2267" s="20" t="s">
        <v>7012</v>
      </c>
      <c r="F2267" s="53" t="s">
        <v>7013</v>
      </c>
      <c r="G2267" s="50" t="s">
        <v>7014</v>
      </c>
      <c r="H2267" s="34">
        <v>3000</v>
      </c>
      <c r="I2267" s="34">
        <v>0</v>
      </c>
      <c r="J2267" s="23">
        <f t="shared" si="36"/>
        <v>3000</v>
      </c>
      <c r="K2267" s="36"/>
      <c r="L2267" s="36"/>
    </row>
    <row r="2268" s="4" customFormat="1" ht="18" customHeight="1" spans="1:12">
      <c r="A2268" s="20">
        <v>2264</v>
      </c>
      <c r="B2268" s="21" t="s">
        <v>6931</v>
      </c>
      <c r="C2268" s="20" t="s">
        <v>6932</v>
      </c>
      <c r="D2268" s="21" t="s">
        <v>6990</v>
      </c>
      <c r="E2268" s="20" t="s">
        <v>7015</v>
      </c>
      <c r="F2268" s="53" t="s">
        <v>7016</v>
      </c>
      <c r="G2268" s="50" t="s">
        <v>7017</v>
      </c>
      <c r="H2268" s="34">
        <v>3000</v>
      </c>
      <c r="I2268" s="34">
        <v>0</v>
      </c>
      <c r="J2268" s="23">
        <f t="shared" si="36"/>
        <v>3000</v>
      </c>
      <c r="K2268" s="36"/>
      <c r="L2268" s="36"/>
    </row>
    <row r="2269" s="4" customFormat="1" ht="18" customHeight="1" spans="1:12">
      <c r="A2269" s="20">
        <v>2265</v>
      </c>
      <c r="B2269" s="21" t="s">
        <v>6931</v>
      </c>
      <c r="C2269" s="20" t="s">
        <v>6932</v>
      </c>
      <c r="D2269" s="21" t="s">
        <v>6990</v>
      </c>
      <c r="E2269" s="20" t="s">
        <v>7018</v>
      </c>
      <c r="F2269" s="53" t="s">
        <v>7019</v>
      </c>
      <c r="G2269" s="50" t="s">
        <v>7020</v>
      </c>
      <c r="H2269" s="34">
        <v>3000</v>
      </c>
      <c r="I2269" s="34">
        <v>0</v>
      </c>
      <c r="J2269" s="23">
        <f t="shared" si="36"/>
        <v>3000</v>
      </c>
      <c r="K2269" s="36"/>
      <c r="L2269" s="36"/>
    </row>
    <row r="2270" s="4" customFormat="1" ht="18" customHeight="1" spans="1:12">
      <c r="A2270" s="20">
        <v>2266</v>
      </c>
      <c r="B2270" s="21" t="s">
        <v>6931</v>
      </c>
      <c r="C2270" s="20" t="s">
        <v>6932</v>
      </c>
      <c r="D2270" s="21" t="s">
        <v>6990</v>
      </c>
      <c r="E2270" s="20" t="s">
        <v>7021</v>
      </c>
      <c r="F2270" s="53" t="s">
        <v>7022</v>
      </c>
      <c r="G2270" s="50" t="s">
        <v>7023</v>
      </c>
      <c r="H2270" s="34">
        <v>3000</v>
      </c>
      <c r="I2270" s="34">
        <v>0</v>
      </c>
      <c r="J2270" s="23">
        <f t="shared" si="36"/>
        <v>3000</v>
      </c>
      <c r="K2270" s="36"/>
      <c r="L2270" s="36"/>
    </row>
    <row r="2271" s="4" customFormat="1" ht="18" customHeight="1" spans="1:12">
      <c r="A2271" s="20">
        <v>2267</v>
      </c>
      <c r="B2271" s="21" t="s">
        <v>6931</v>
      </c>
      <c r="C2271" s="20" t="s">
        <v>6932</v>
      </c>
      <c r="D2271" s="21" t="s">
        <v>7024</v>
      </c>
      <c r="E2271" s="20" t="s">
        <v>7025</v>
      </c>
      <c r="F2271" s="53" t="s">
        <v>7026</v>
      </c>
      <c r="G2271" s="50" t="s">
        <v>7027</v>
      </c>
      <c r="H2271" s="34">
        <v>10000</v>
      </c>
      <c r="I2271" s="34">
        <v>0</v>
      </c>
      <c r="J2271" s="23">
        <f t="shared" si="36"/>
        <v>10000</v>
      </c>
      <c r="K2271" s="36"/>
      <c r="L2271" s="36"/>
    </row>
    <row r="2272" s="4" customFormat="1" ht="18" customHeight="1" spans="1:12">
      <c r="A2272" s="20">
        <v>2268</v>
      </c>
      <c r="B2272" s="21" t="s">
        <v>6931</v>
      </c>
      <c r="C2272" s="20" t="s">
        <v>6932</v>
      </c>
      <c r="D2272" s="21" t="s">
        <v>7024</v>
      </c>
      <c r="E2272" s="20" t="s">
        <v>7028</v>
      </c>
      <c r="F2272" s="53" t="s">
        <v>7029</v>
      </c>
      <c r="G2272" s="50" t="s">
        <v>7030</v>
      </c>
      <c r="H2272" s="34">
        <v>10000</v>
      </c>
      <c r="I2272" s="34">
        <v>0</v>
      </c>
      <c r="J2272" s="23">
        <f t="shared" si="36"/>
        <v>10000</v>
      </c>
      <c r="K2272" s="36"/>
      <c r="L2272" s="36"/>
    </row>
    <row r="2273" s="4" customFormat="1" ht="18" customHeight="1" spans="1:12">
      <c r="A2273" s="20">
        <v>2269</v>
      </c>
      <c r="B2273" s="21" t="s">
        <v>6931</v>
      </c>
      <c r="C2273" s="20" t="s">
        <v>6932</v>
      </c>
      <c r="D2273" s="21" t="s">
        <v>7024</v>
      </c>
      <c r="E2273" s="20" t="s">
        <v>7031</v>
      </c>
      <c r="F2273" s="53" t="s">
        <v>7032</v>
      </c>
      <c r="G2273" s="50" t="s">
        <v>7033</v>
      </c>
      <c r="H2273" s="34">
        <v>5000</v>
      </c>
      <c r="I2273" s="34">
        <v>0</v>
      </c>
      <c r="J2273" s="23">
        <f t="shared" si="36"/>
        <v>5000</v>
      </c>
      <c r="K2273" s="36"/>
      <c r="L2273" s="36"/>
    </row>
    <row r="2274" s="4" customFormat="1" ht="18" customHeight="1" spans="1:12">
      <c r="A2274" s="20">
        <v>2270</v>
      </c>
      <c r="B2274" s="21" t="s">
        <v>6931</v>
      </c>
      <c r="C2274" s="20" t="s">
        <v>6932</v>
      </c>
      <c r="D2274" s="21" t="s">
        <v>7024</v>
      </c>
      <c r="E2274" s="20" t="s">
        <v>7034</v>
      </c>
      <c r="F2274" s="53" t="s">
        <v>7035</v>
      </c>
      <c r="G2274" s="50" t="s">
        <v>7036</v>
      </c>
      <c r="H2274" s="34">
        <v>15000</v>
      </c>
      <c r="I2274" s="34">
        <v>0</v>
      </c>
      <c r="J2274" s="23">
        <f t="shared" si="36"/>
        <v>15000</v>
      </c>
      <c r="K2274" s="36"/>
      <c r="L2274" s="36"/>
    </row>
    <row r="2275" s="4" customFormat="1" ht="18" customHeight="1" spans="1:12">
      <c r="A2275" s="20">
        <v>2271</v>
      </c>
      <c r="B2275" s="21" t="s">
        <v>6931</v>
      </c>
      <c r="C2275" s="20" t="s">
        <v>6932</v>
      </c>
      <c r="D2275" s="21" t="s">
        <v>7037</v>
      </c>
      <c r="E2275" s="20" t="s">
        <v>7038</v>
      </c>
      <c r="F2275" s="53" t="s">
        <v>7039</v>
      </c>
      <c r="G2275" s="50" t="s">
        <v>7040</v>
      </c>
      <c r="H2275" s="34">
        <v>5000</v>
      </c>
      <c r="I2275" s="34">
        <v>0</v>
      </c>
      <c r="J2275" s="23">
        <f t="shared" si="36"/>
        <v>5000</v>
      </c>
      <c r="K2275" s="36"/>
      <c r="L2275" s="36"/>
    </row>
    <row r="2276" s="4" customFormat="1" ht="18" customHeight="1" spans="1:12">
      <c r="A2276" s="20">
        <v>2272</v>
      </c>
      <c r="B2276" s="21" t="s">
        <v>6931</v>
      </c>
      <c r="C2276" s="20" t="s">
        <v>6932</v>
      </c>
      <c r="D2276" s="21" t="s">
        <v>7037</v>
      </c>
      <c r="E2276" s="20" t="s">
        <v>7041</v>
      </c>
      <c r="F2276" s="53" t="s">
        <v>7042</v>
      </c>
      <c r="G2276" s="50" t="s">
        <v>7043</v>
      </c>
      <c r="H2276" s="34">
        <v>2000</v>
      </c>
      <c r="I2276" s="34">
        <v>0</v>
      </c>
      <c r="J2276" s="23">
        <f t="shared" si="36"/>
        <v>2000</v>
      </c>
      <c r="K2276" s="36"/>
      <c r="L2276" s="36"/>
    </row>
    <row r="2277" s="4" customFormat="1" ht="18" customHeight="1" spans="1:12">
      <c r="A2277" s="20">
        <v>2273</v>
      </c>
      <c r="B2277" s="21" t="s">
        <v>6931</v>
      </c>
      <c r="C2277" s="20" t="s">
        <v>6932</v>
      </c>
      <c r="D2277" s="21" t="s">
        <v>7037</v>
      </c>
      <c r="E2277" s="20" t="s">
        <v>7044</v>
      </c>
      <c r="F2277" s="53" t="s">
        <v>7045</v>
      </c>
      <c r="G2277" s="50" t="s">
        <v>7046</v>
      </c>
      <c r="H2277" s="34">
        <v>3000</v>
      </c>
      <c r="I2277" s="34">
        <v>0</v>
      </c>
      <c r="J2277" s="23">
        <f t="shared" si="36"/>
        <v>3000</v>
      </c>
      <c r="K2277" s="36"/>
      <c r="L2277" s="36"/>
    </row>
    <row r="2278" s="4" customFormat="1" ht="18" customHeight="1" spans="1:12">
      <c r="A2278" s="20">
        <v>2274</v>
      </c>
      <c r="B2278" s="21" t="s">
        <v>6931</v>
      </c>
      <c r="C2278" s="20" t="s">
        <v>6932</v>
      </c>
      <c r="D2278" s="21" t="s">
        <v>7047</v>
      </c>
      <c r="E2278" s="20" t="s">
        <v>7048</v>
      </c>
      <c r="F2278" s="53" t="s">
        <v>7049</v>
      </c>
      <c r="G2278" s="50" t="s">
        <v>7050</v>
      </c>
      <c r="H2278" s="34">
        <v>6000</v>
      </c>
      <c r="I2278" s="34">
        <v>0</v>
      </c>
      <c r="J2278" s="23">
        <f t="shared" si="36"/>
        <v>6000</v>
      </c>
      <c r="K2278" s="36"/>
      <c r="L2278" s="36"/>
    </row>
    <row r="2279" s="4" customFormat="1" ht="18" customHeight="1" spans="1:12">
      <c r="A2279" s="20">
        <v>2275</v>
      </c>
      <c r="B2279" s="21" t="s">
        <v>6931</v>
      </c>
      <c r="C2279" s="20" t="s">
        <v>6932</v>
      </c>
      <c r="D2279" s="21" t="s">
        <v>7047</v>
      </c>
      <c r="E2279" s="20" t="s">
        <v>7051</v>
      </c>
      <c r="F2279" s="53" t="s">
        <v>7052</v>
      </c>
      <c r="G2279" s="50" t="s">
        <v>7053</v>
      </c>
      <c r="H2279" s="34">
        <v>6000</v>
      </c>
      <c r="I2279" s="34">
        <v>0</v>
      </c>
      <c r="J2279" s="23">
        <f t="shared" si="36"/>
        <v>6000</v>
      </c>
      <c r="K2279" s="36"/>
      <c r="L2279" s="36"/>
    </row>
    <row r="2280" s="4" customFormat="1" ht="18" customHeight="1" spans="1:12">
      <c r="A2280" s="20">
        <v>2276</v>
      </c>
      <c r="B2280" s="21" t="s">
        <v>6931</v>
      </c>
      <c r="C2280" s="20" t="s">
        <v>6932</v>
      </c>
      <c r="D2280" s="21" t="s">
        <v>7047</v>
      </c>
      <c r="E2280" s="20" t="s">
        <v>7054</v>
      </c>
      <c r="F2280" s="53" t="s">
        <v>7055</v>
      </c>
      <c r="G2280" s="50" t="s">
        <v>7056</v>
      </c>
      <c r="H2280" s="34">
        <v>4000</v>
      </c>
      <c r="I2280" s="34">
        <v>0</v>
      </c>
      <c r="J2280" s="23">
        <f t="shared" si="36"/>
        <v>4000</v>
      </c>
      <c r="K2280" s="36"/>
      <c r="L2280" s="36"/>
    </row>
    <row r="2281" s="4" customFormat="1" ht="18" customHeight="1" spans="1:12">
      <c r="A2281" s="20">
        <v>2277</v>
      </c>
      <c r="B2281" s="21" t="s">
        <v>6931</v>
      </c>
      <c r="C2281" s="20" t="s">
        <v>6932</v>
      </c>
      <c r="D2281" s="21" t="s">
        <v>7047</v>
      </c>
      <c r="E2281" s="20" t="s">
        <v>7057</v>
      </c>
      <c r="F2281" s="53" t="s">
        <v>7058</v>
      </c>
      <c r="G2281" s="50" t="s">
        <v>7059</v>
      </c>
      <c r="H2281" s="34">
        <v>6000</v>
      </c>
      <c r="I2281" s="34">
        <v>0</v>
      </c>
      <c r="J2281" s="23">
        <f t="shared" si="36"/>
        <v>6000</v>
      </c>
      <c r="K2281" s="36"/>
      <c r="L2281" s="36"/>
    </row>
    <row r="2282" s="4" customFormat="1" ht="18" customHeight="1" spans="1:12">
      <c r="A2282" s="20">
        <v>2278</v>
      </c>
      <c r="B2282" s="21" t="s">
        <v>6931</v>
      </c>
      <c r="C2282" s="20" t="s">
        <v>6932</v>
      </c>
      <c r="D2282" s="21" t="s">
        <v>7047</v>
      </c>
      <c r="E2282" s="20" t="s">
        <v>7060</v>
      </c>
      <c r="F2282" s="53" t="s">
        <v>7061</v>
      </c>
      <c r="G2282" s="50" t="s">
        <v>7062</v>
      </c>
      <c r="H2282" s="34">
        <v>6000</v>
      </c>
      <c r="I2282" s="34">
        <v>0</v>
      </c>
      <c r="J2282" s="23">
        <f t="shared" si="36"/>
        <v>6000</v>
      </c>
      <c r="K2282" s="36"/>
      <c r="L2282" s="36"/>
    </row>
    <row r="2283" s="4" customFormat="1" ht="18" customHeight="1" spans="1:12">
      <c r="A2283" s="20">
        <v>2279</v>
      </c>
      <c r="B2283" s="21" t="s">
        <v>6931</v>
      </c>
      <c r="C2283" s="20" t="s">
        <v>6932</v>
      </c>
      <c r="D2283" s="21" t="s">
        <v>7063</v>
      </c>
      <c r="E2283" s="20" t="s">
        <v>7064</v>
      </c>
      <c r="F2283" s="63" t="s">
        <v>7065</v>
      </c>
      <c r="G2283" s="50" t="s">
        <v>7066</v>
      </c>
      <c r="H2283" s="34">
        <v>8000</v>
      </c>
      <c r="I2283" s="34">
        <v>0</v>
      </c>
      <c r="J2283" s="23">
        <f t="shared" si="36"/>
        <v>8000</v>
      </c>
      <c r="K2283" s="36"/>
      <c r="L2283" s="36"/>
    </row>
    <row r="2284" s="4" customFormat="1" ht="18" customHeight="1" spans="1:12">
      <c r="A2284" s="20">
        <v>2280</v>
      </c>
      <c r="B2284" s="21" t="s">
        <v>6931</v>
      </c>
      <c r="C2284" s="20" t="s">
        <v>6932</v>
      </c>
      <c r="D2284" s="21" t="s">
        <v>7063</v>
      </c>
      <c r="E2284" s="20" t="s">
        <v>7067</v>
      </c>
      <c r="F2284" s="63" t="s">
        <v>7068</v>
      </c>
      <c r="G2284" s="50" t="s">
        <v>7069</v>
      </c>
      <c r="H2284" s="34">
        <v>2500</v>
      </c>
      <c r="I2284" s="34">
        <v>0</v>
      </c>
      <c r="J2284" s="23">
        <f t="shared" si="36"/>
        <v>2500</v>
      </c>
      <c r="K2284" s="36"/>
      <c r="L2284" s="36"/>
    </row>
    <row r="2285" s="4" customFormat="1" ht="18" customHeight="1" spans="1:12">
      <c r="A2285" s="20">
        <v>2281</v>
      </c>
      <c r="B2285" s="21" t="s">
        <v>6931</v>
      </c>
      <c r="C2285" s="20" t="s">
        <v>6932</v>
      </c>
      <c r="D2285" s="21" t="s">
        <v>7063</v>
      </c>
      <c r="E2285" s="20" t="s">
        <v>7070</v>
      </c>
      <c r="F2285" s="63" t="s">
        <v>7071</v>
      </c>
      <c r="G2285" s="50" t="s">
        <v>7072</v>
      </c>
      <c r="H2285" s="34">
        <v>2500</v>
      </c>
      <c r="I2285" s="34">
        <v>0</v>
      </c>
      <c r="J2285" s="23">
        <f t="shared" si="36"/>
        <v>2500</v>
      </c>
      <c r="K2285" s="36"/>
      <c r="L2285" s="36"/>
    </row>
    <row r="2286" s="4" customFormat="1" ht="18" customHeight="1" spans="1:12">
      <c r="A2286" s="20">
        <v>2282</v>
      </c>
      <c r="B2286" s="21" t="s">
        <v>6931</v>
      </c>
      <c r="C2286" s="20" t="s">
        <v>6932</v>
      </c>
      <c r="D2286" s="21" t="s">
        <v>7063</v>
      </c>
      <c r="E2286" s="20" t="s">
        <v>7073</v>
      </c>
      <c r="F2286" s="63" t="s">
        <v>7074</v>
      </c>
      <c r="G2286" s="50" t="s">
        <v>7075</v>
      </c>
      <c r="H2286" s="34">
        <v>2000</v>
      </c>
      <c r="I2286" s="34">
        <v>0</v>
      </c>
      <c r="J2286" s="23">
        <f t="shared" si="36"/>
        <v>2000</v>
      </c>
      <c r="K2286" s="36"/>
      <c r="L2286" s="36"/>
    </row>
    <row r="2287" s="3" customFormat="1" ht="18" customHeight="1" spans="1:12">
      <c r="A2287" s="20">
        <v>2283</v>
      </c>
      <c r="B2287" s="21" t="s">
        <v>6931</v>
      </c>
      <c r="C2287" s="20" t="s">
        <v>6932</v>
      </c>
      <c r="D2287" s="21" t="s">
        <v>7063</v>
      </c>
      <c r="E2287" s="20" t="s">
        <v>7076</v>
      </c>
      <c r="F2287" s="63" t="s">
        <v>7077</v>
      </c>
      <c r="G2287" s="50" t="s">
        <v>7078</v>
      </c>
      <c r="H2287" s="34">
        <v>2000</v>
      </c>
      <c r="I2287" s="34">
        <v>0</v>
      </c>
      <c r="J2287" s="23">
        <f t="shared" si="36"/>
        <v>2000</v>
      </c>
      <c r="K2287" s="36"/>
      <c r="L2287" s="36"/>
    </row>
    <row r="2288" s="3" customFormat="1" ht="18" customHeight="1" spans="1:12">
      <c r="A2288" s="20">
        <v>2284</v>
      </c>
      <c r="B2288" s="21" t="s">
        <v>6931</v>
      </c>
      <c r="C2288" s="20" t="s">
        <v>6932</v>
      </c>
      <c r="D2288" s="21" t="s">
        <v>7063</v>
      </c>
      <c r="E2288" s="20" t="s">
        <v>7079</v>
      </c>
      <c r="F2288" s="63" t="s">
        <v>7080</v>
      </c>
      <c r="G2288" s="50" t="s">
        <v>7081</v>
      </c>
      <c r="H2288" s="34">
        <v>5000</v>
      </c>
      <c r="I2288" s="34">
        <v>0</v>
      </c>
      <c r="J2288" s="23">
        <f t="shared" si="36"/>
        <v>5000</v>
      </c>
      <c r="K2288" s="36"/>
      <c r="L2288" s="36"/>
    </row>
    <row r="2289" s="3" customFormat="1" ht="18" customHeight="1" spans="1:12">
      <c r="A2289" s="20">
        <v>2285</v>
      </c>
      <c r="B2289" s="21" t="s">
        <v>6931</v>
      </c>
      <c r="C2289" s="20" t="s">
        <v>6932</v>
      </c>
      <c r="D2289" s="21" t="s">
        <v>7063</v>
      </c>
      <c r="E2289" s="20" t="s">
        <v>7082</v>
      </c>
      <c r="F2289" s="63" t="s">
        <v>7083</v>
      </c>
      <c r="G2289" s="50" t="s">
        <v>7084</v>
      </c>
      <c r="H2289" s="34">
        <v>7000</v>
      </c>
      <c r="I2289" s="34">
        <v>0</v>
      </c>
      <c r="J2289" s="23">
        <f t="shared" si="36"/>
        <v>7000</v>
      </c>
      <c r="K2289" s="36"/>
      <c r="L2289" s="36"/>
    </row>
    <row r="2290" s="3" customFormat="1" ht="18" customHeight="1" spans="1:12">
      <c r="A2290" s="20">
        <v>2286</v>
      </c>
      <c r="B2290" s="21" t="s">
        <v>6931</v>
      </c>
      <c r="C2290" s="20" t="s">
        <v>6932</v>
      </c>
      <c r="D2290" s="21" t="s">
        <v>7063</v>
      </c>
      <c r="E2290" s="20" t="s">
        <v>7085</v>
      </c>
      <c r="F2290" s="63" t="s">
        <v>7086</v>
      </c>
      <c r="G2290" s="50" t="s">
        <v>7087</v>
      </c>
      <c r="H2290" s="34">
        <v>2000</v>
      </c>
      <c r="I2290" s="34">
        <v>0</v>
      </c>
      <c r="J2290" s="23">
        <f t="shared" si="36"/>
        <v>2000</v>
      </c>
      <c r="K2290" s="36"/>
      <c r="L2290" s="36"/>
    </row>
    <row r="2291" s="3" customFormat="1" ht="18" customHeight="1" spans="1:12">
      <c r="A2291" s="20">
        <v>2287</v>
      </c>
      <c r="B2291" s="21" t="s">
        <v>6931</v>
      </c>
      <c r="C2291" s="20" t="s">
        <v>6932</v>
      </c>
      <c r="D2291" s="21" t="s">
        <v>7063</v>
      </c>
      <c r="E2291" s="20" t="s">
        <v>7088</v>
      </c>
      <c r="F2291" s="63" t="s">
        <v>7089</v>
      </c>
      <c r="G2291" s="50" t="s">
        <v>7090</v>
      </c>
      <c r="H2291" s="34">
        <v>5000</v>
      </c>
      <c r="I2291" s="34">
        <v>0</v>
      </c>
      <c r="J2291" s="23">
        <f t="shared" si="36"/>
        <v>5000</v>
      </c>
      <c r="K2291" s="36"/>
      <c r="L2291" s="36"/>
    </row>
    <row r="2292" s="3" customFormat="1" ht="18" customHeight="1" spans="1:12">
      <c r="A2292" s="20">
        <v>2288</v>
      </c>
      <c r="B2292" s="21" t="s">
        <v>6931</v>
      </c>
      <c r="C2292" s="20" t="s">
        <v>6932</v>
      </c>
      <c r="D2292" s="21" t="s">
        <v>7063</v>
      </c>
      <c r="E2292" s="20" t="s">
        <v>7091</v>
      </c>
      <c r="F2292" s="63" t="s">
        <v>7092</v>
      </c>
      <c r="G2292" s="50" t="s">
        <v>7093</v>
      </c>
      <c r="H2292" s="34">
        <v>7000</v>
      </c>
      <c r="I2292" s="34">
        <v>0</v>
      </c>
      <c r="J2292" s="23">
        <f t="shared" si="36"/>
        <v>7000</v>
      </c>
      <c r="K2292" s="36"/>
      <c r="L2292" s="36"/>
    </row>
    <row r="2293" s="3" customFormat="1" ht="18" customHeight="1" spans="1:12">
      <c r="A2293" s="20">
        <v>2289</v>
      </c>
      <c r="B2293" s="21" t="s">
        <v>6931</v>
      </c>
      <c r="C2293" s="20" t="s">
        <v>6932</v>
      </c>
      <c r="D2293" s="21" t="s">
        <v>7063</v>
      </c>
      <c r="E2293" s="20" t="s">
        <v>7094</v>
      </c>
      <c r="F2293" s="63" t="s">
        <v>7095</v>
      </c>
      <c r="G2293" s="50" t="s">
        <v>7096</v>
      </c>
      <c r="H2293" s="34">
        <v>2000</v>
      </c>
      <c r="I2293" s="34">
        <v>0</v>
      </c>
      <c r="J2293" s="23">
        <f t="shared" si="36"/>
        <v>2000</v>
      </c>
      <c r="K2293" s="36"/>
      <c r="L2293" s="36"/>
    </row>
    <row r="2294" s="3" customFormat="1" ht="18" customHeight="1" spans="1:12">
      <c r="A2294" s="20">
        <v>2290</v>
      </c>
      <c r="B2294" s="21" t="s">
        <v>6931</v>
      </c>
      <c r="C2294" s="20" t="s">
        <v>6932</v>
      </c>
      <c r="D2294" s="21" t="s">
        <v>7063</v>
      </c>
      <c r="E2294" s="20" t="s">
        <v>7097</v>
      </c>
      <c r="F2294" s="63" t="s">
        <v>7098</v>
      </c>
      <c r="G2294" s="50" t="s">
        <v>7099</v>
      </c>
      <c r="H2294" s="34">
        <v>5000</v>
      </c>
      <c r="I2294" s="34">
        <v>0</v>
      </c>
      <c r="J2294" s="23">
        <f t="shared" si="36"/>
        <v>5000</v>
      </c>
      <c r="K2294" s="36"/>
      <c r="L2294" s="36"/>
    </row>
    <row r="2295" s="3" customFormat="1" ht="18" customHeight="1" spans="1:12">
      <c r="A2295" s="20">
        <v>2291</v>
      </c>
      <c r="B2295" s="21" t="s">
        <v>6931</v>
      </c>
      <c r="C2295" s="20" t="s">
        <v>6932</v>
      </c>
      <c r="D2295" s="21" t="s">
        <v>7100</v>
      </c>
      <c r="E2295" s="20" t="s">
        <v>7101</v>
      </c>
      <c r="F2295" s="53" t="s">
        <v>7102</v>
      </c>
      <c r="G2295" s="50" t="s">
        <v>7103</v>
      </c>
      <c r="H2295" s="34">
        <v>10000</v>
      </c>
      <c r="I2295" s="34">
        <v>0</v>
      </c>
      <c r="J2295" s="23">
        <f t="shared" si="36"/>
        <v>10000</v>
      </c>
      <c r="K2295" s="36"/>
      <c r="L2295" s="36"/>
    </row>
    <row r="2296" s="3" customFormat="1" ht="18" customHeight="1" spans="1:12">
      <c r="A2296" s="20">
        <v>2292</v>
      </c>
      <c r="B2296" s="21" t="s">
        <v>6931</v>
      </c>
      <c r="C2296" s="20" t="s">
        <v>6932</v>
      </c>
      <c r="D2296" s="21" t="s">
        <v>7100</v>
      </c>
      <c r="E2296" s="20" t="s">
        <v>7104</v>
      </c>
      <c r="F2296" s="53" t="s">
        <v>7105</v>
      </c>
      <c r="G2296" s="50" t="s">
        <v>7106</v>
      </c>
      <c r="H2296" s="34">
        <v>6000</v>
      </c>
      <c r="I2296" s="34">
        <v>0</v>
      </c>
      <c r="J2296" s="23">
        <f t="shared" si="36"/>
        <v>6000</v>
      </c>
      <c r="K2296" s="36"/>
      <c r="L2296" s="36"/>
    </row>
    <row r="2297" s="3" customFormat="1" ht="18" customHeight="1" spans="1:12">
      <c r="A2297" s="20">
        <v>2293</v>
      </c>
      <c r="B2297" s="21" t="s">
        <v>6931</v>
      </c>
      <c r="C2297" s="20" t="s">
        <v>6932</v>
      </c>
      <c r="D2297" s="21" t="s">
        <v>7100</v>
      </c>
      <c r="E2297" s="20" t="s">
        <v>7107</v>
      </c>
      <c r="F2297" s="53" t="s">
        <v>7108</v>
      </c>
      <c r="G2297" s="50" t="s">
        <v>7109</v>
      </c>
      <c r="H2297" s="34">
        <v>6000</v>
      </c>
      <c r="I2297" s="34">
        <v>0</v>
      </c>
      <c r="J2297" s="23">
        <f t="shared" si="36"/>
        <v>6000</v>
      </c>
      <c r="K2297" s="36"/>
      <c r="L2297" s="36"/>
    </row>
    <row r="2298" s="3" customFormat="1" ht="18" customHeight="1" spans="1:12">
      <c r="A2298" s="20">
        <v>2294</v>
      </c>
      <c r="B2298" s="21" t="s">
        <v>6931</v>
      </c>
      <c r="C2298" s="20" t="s">
        <v>6932</v>
      </c>
      <c r="D2298" s="21" t="s">
        <v>7100</v>
      </c>
      <c r="E2298" s="20" t="s">
        <v>7110</v>
      </c>
      <c r="F2298" s="63" t="s">
        <v>7111</v>
      </c>
      <c r="G2298" s="50" t="s">
        <v>7112</v>
      </c>
      <c r="H2298" s="34">
        <v>10000</v>
      </c>
      <c r="I2298" s="34">
        <v>0</v>
      </c>
      <c r="J2298" s="23">
        <f t="shared" si="36"/>
        <v>10000</v>
      </c>
      <c r="K2298" s="36"/>
      <c r="L2298" s="36"/>
    </row>
    <row r="2299" s="3" customFormat="1" ht="18" customHeight="1" spans="1:12">
      <c r="A2299" s="20">
        <v>2295</v>
      </c>
      <c r="B2299" s="21" t="s">
        <v>6931</v>
      </c>
      <c r="C2299" s="20" t="s">
        <v>6932</v>
      </c>
      <c r="D2299" s="21" t="s">
        <v>7100</v>
      </c>
      <c r="E2299" s="20" t="s">
        <v>7113</v>
      </c>
      <c r="F2299" s="53" t="s">
        <v>7114</v>
      </c>
      <c r="G2299" s="50" t="s">
        <v>7115</v>
      </c>
      <c r="H2299" s="34">
        <v>6000</v>
      </c>
      <c r="I2299" s="34">
        <v>0</v>
      </c>
      <c r="J2299" s="23">
        <f t="shared" si="36"/>
        <v>6000</v>
      </c>
      <c r="K2299" s="36"/>
      <c r="L2299" s="36"/>
    </row>
    <row r="2300" s="3" customFormat="1" ht="18" customHeight="1" spans="1:12">
      <c r="A2300" s="20">
        <v>2296</v>
      </c>
      <c r="B2300" s="21" t="s">
        <v>6931</v>
      </c>
      <c r="C2300" s="20" t="s">
        <v>6932</v>
      </c>
      <c r="D2300" s="21" t="s">
        <v>7100</v>
      </c>
      <c r="E2300" s="20" t="s">
        <v>7116</v>
      </c>
      <c r="F2300" s="53" t="s">
        <v>7117</v>
      </c>
      <c r="G2300" s="50" t="s">
        <v>7118</v>
      </c>
      <c r="H2300" s="34">
        <v>8000</v>
      </c>
      <c r="I2300" s="34">
        <v>0</v>
      </c>
      <c r="J2300" s="23">
        <f t="shared" si="36"/>
        <v>8000</v>
      </c>
      <c r="K2300" s="36"/>
      <c r="L2300" s="36"/>
    </row>
    <row r="2301" s="3" customFormat="1" ht="18" customHeight="1" spans="1:12">
      <c r="A2301" s="20">
        <v>2297</v>
      </c>
      <c r="B2301" s="21" t="s">
        <v>6931</v>
      </c>
      <c r="C2301" s="20" t="s">
        <v>6932</v>
      </c>
      <c r="D2301" s="21" t="s">
        <v>7100</v>
      </c>
      <c r="E2301" s="20" t="s">
        <v>7119</v>
      </c>
      <c r="F2301" s="63" t="s">
        <v>7120</v>
      </c>
      <c r="G2301" s="50" t="s">
        <v>7121</v>
      </c>
      <c r="H2301" s="34">
        <v>10000</v>
      </c>
      <c r="I2301" s="34">
        <v>0</v>
      </c>
      <c r="J2301" s="23">
        <f t="shared" si="36"/>
        <v>10000</v>
      </c>
      <c r="K2301" s="36"/>
      <c r="L2301" s="36"/>
    </row>
    <row r="2302" s="3" customFormat="1" ht="18" customHeight="1" spans="1:12">
      <c r="A2302" s="20">
        <v>2298</v>
      </c>
      <c r="B2302" s="21" t="s">
        <v>6931</v>
      </c>
      <c r="C2302" s="20" t="s">
        <v>6932</v>
      </c>
      <c r="D2302" s="21" t="s">
        <v>7100</v>
      </c>
      <c r="E2302" s="20" t="s">
        <v>7122</v>
      </c>
      <c r="F2302" s="53" t="s">
        <v>7123</v>
      </c>
      <c r="G2302" s="50" t="s">
        <v>7124</v>
      </c>
      <c r="H2302" s="34">
        <v>8000</v>
      </c>
      <c r="I2302" s="34">
        <v>0</v>
      </c>
      <c r="J2302" s="23">
        <f t="shared" si="36"/>
        <v>8000</v>
      </c>
      <c r="K2302" s="36"/>
      <c r="L2302" s="36"/>
    </row>
    <row r="2303" s="3" customFormat="1" ht="18" customHeight="1" spans="1:12">
      <c r="A2303" s="20">
        <v>2299</v>
      </c>
      <c r="B2303" s="21" t="s">
        <v>6931</v>
      </c>
      <c r="C2303" s="20" t="s">
        <v>6932</v>
      </c>
      <c r="D2303" s="21" t="s">
        <v>7125</v>
      </c>
      <c r="E2303" s="20" t="s">
        <v>7126</v>
      </c>
      <c r="F2303" s="53" t="s">
        <v>7127</v>
      </c>
      <c r="G2303" s="50" t="s">
        <v>7128</v>
      </c>
      <c r="H2303" s="34">
        <v>24000</v>
      </c>
      <c r="I2303" s="34">
        <v>0</v>
      </c>
      <c r="J2303" s="23">
        <f t="shared" si="36"/>
        <v>24000</v>
      </c>
      <c r="K2303" s="36"/>
      <c r="L2303" s="36"/>
    </row>
    <row r="2304" s="3" customFormat="1" ht="18" customHeight="1" spans="1:12">
      <c r="A2304" s="20">
        <v>2300</v>
      </c>
      <c r="B2304" s="21" t="s">
        <v>6931</v>
      </c>
      <c r="C2304" s="20" t="s">
        <v>6932</v>
      </c>
      <c r="D2304" s="21" t="s">
        <v>7125</v>
      </c>
      <c r="E2304" s="20" t="s">
        <v>7129</v>
      </c>
      <c r="F2304" s="53" t="s">
        <v>7130</v>
      </c>
      <c r="G2304" s="50" t="s">
        <v>7131</v>
      </c>
      <c r="H2304" s="34">
        <v>2000</v>
      </c>
      <c r="I2304" s="34">
        <v>0</v>
      </c>
      <c r="J2304" s="23">
        <f t="shared" si="36"/>
        <v>2000</v>
      </c>
      <c r="K2304" s="36"/>
      <c r="L2304" s="36"/>
    </row>
    <row r="2305" s="3" customFormat="1" ht="18" customHeight="1" spans="1:12">
      <c r="A2305" s="20">
        <v>2301</v>
      </c>
      <c r="B2305" s="21" t="s">
        <v>6931</v>
      </c>
      <c r="C2305" s="20" t="s">
        <v>6932</v>
      </c>
      <c r="D2305" s="21" t="s">
        <v>7125</v>
      </c>
      <c r="E2305" s="20" t="s">
        <v>7132</v>
      </c>
      <c r="F2305" s="53" t="s">
        <v>7133</v>
      </c>
      <c r="G2305" s="50" t="s">
        <v>7134</v>
      </c>
      <c r="H2305" s="34">
        <v>4000</v>
      </c>
      <c r="I2305" s="34">
        <v>0</v>
      </c>
      <c r="J2305" s="23">
        <f t="shared" si="36"/>
        <v>4000</v>
      </c>
      <c r="K2305" s="36"/>
      <c r="L2305" s="36"/>
    </row>
    <row r="2306" s="3" customFormat="1" ht="18" customHeight="1" spans="1:12">
      <c r="A2306" s="20">
        <v>2302</v>
      </c>
      <c r="B2306" s="21" t="s">
        <v>6931</v>
      </c>
      <c r="C2306" s="20" t="s">
        <v>6932</v>
      </c>
      <c r="D2306" s="21" t="s">
        <v>7125</v>
      </c>
      <c r="E2306" s="20" t="s">
        <v>7135</v>
      </c>
      <c r="F2306" s="53" t="s">
        <v>7136</v>
      </c>
      <c r="G2306" s="50" t="s">
        <v>7137</v>
      </c>
      <c r="H2306" s="34">
        <v>3000</v>
      </c>
      <c r="I2306" s="34">
        <v>0</v>
      </c>
      <c r="J2306" s="23">
        <f t="shared" si="36"/>
        <v>3000</v>
      </c>
      <c r="K2306" s="36"/>
      <c r="L2306" s="36"/>
    </row>
    <row r="2307" s="3" customFormat="1" ht="18" customHeight="1" spans="1:12">
      <c r="A2307" s="20">
        <v>2303</v>
      </c>
      <c r="B2307" s="21" t="s">
        <v>6931</v>
      </c>
      <c r="C2307" s="20" t="s">
        <v>6932</v>
      </c>
      <c r="D2307" s="21" t="s">
        <v>7125</v>
      </c>
      <c r="E2307" s="20" t="s">
        <v>7138</v>
      </c>
      <c r="F2307" s="53" t="s">
        <v>7139</v>
      </c>
      <c r="G2307" s="50" t="s">
        <v>7140</v>
      </c>
      <c r="H2307" s="34">
        <v>2000</v>
      </c>
      <c r="I2307" s="34">
        <v>0</v>
      </c>
      <c r="J2307" s="23">
        <f t="shared" si="36"/>
        <v>2000</v>
      </c>
      <c r="K2307" s="36"/>
      <c r="L2307" s="36"/>
    </row>
    <row r="2308" s="3" customFormat="1" ht="18" customHeight="1" spans="1:12">
      <c r="A2308" s="20">
        <v>2304</v>
      </c>
      <c r="B2308" s="21" t="s">
        <v>6931</v>
      </c>
      <c r="C2308" s="20" t="s">
        <v>6932</v>
      </c>
      <c r="D2308" s="21" t="s">
        <v>7125</v>
      </c>
      <c r="E2308" s="20" t="s">
        <v>7141</v>
      </c>
      <c r="F2308" s="53" t="s">
        <v>7142</v>
      </c>
      <c r="G2308" s="50" t="s">
        <v>7143</v>
      </c>
      <c r="H2308" s="34">
        <v>3000</v>
      </c>
      <c r="I2308" s="34">
        <v>0</v>
      </c>
      <c r="J2308" s="23">
        <f t="shared" si="36"/>
        <v>3000</v>
      </c>
      <c r="K2308" s="36"/>
      <c r="L2308" s="36"/>
    </row>
    <row r="2309" s="3" customFormat="1" ht="18" customHeight="1" spans="1:12">
      <c r="A2309" s="20">
        <v>2305</v>
      </c>
      <c r="B2309" s="21" t="s">
        <v>6931</v>
      </c>
      <c r="C2309" s="20" t="s">
        <v>6932</v>
      </c>
      <c r="D2309" s="21" t="s">
        <v>7125</v>
      </c>
      <c r="E2309" s="20" t="s">
        <v>7144</v>
      </c>
      <c r="F2309" s="53" t="s">
        <v>7145</v>
      </c>
      <c r="G2309" s="50" t="s">
        <v>7146</v>
      </c>
      <c r="H2309" s="34">
        <v>2000</v>
      </c>
      <c r="I2309" s="34">
        <v>0</v>
      </c>
      <c r="J2309" s="23">
        <f t="shared" ref="J2309:J2372" si="37">H2309+I2309</f>
        <v>2000</v>
      </c>
      <c r="K2309" s="36"/>
      <c r="L2309" s="36"/>
    </row>
    <row r="2310" s="3" customFormat="1" ht="18" customHeight="1" spans="1:12">
      <c r="A2310" s="20">
        <v>2306</v>
      </c>
      <c r="B2310" s="21" t="s">
        <v>6931</v>
      </c>
      <c r="C2310" s="20" t="s">
        <v>6932</v>
      </c>
      <c r="D2310" s="21" t="s">
        <v>7125</v>
      </c>
      <c r="E2310" s="20" t="s">
        <v>7147</v>
      </c>
      <c r="F2310" s="53" t="s">
        <v>7148</v>
      </c>
      <c r="G2310" s="50" t="s">
        <v>7149</v>
      </c>
      <c r="H2310" s="34">
        <v>2000</v>
      </c>
      <c r="I2310" s="34">
        <v>0</v>
      </c>
      <c r="J2310" s="23">
        <f t="shared" si="37"/>
        <v>2000</v>
      </c>
      <c r="K2310" s="36"/>
      <c r="L2310" s="36"/>
    </row>
    <row r="2311" s="3" customFormat="1" ht="18" customHeight="1" spans="1:12">
      <c r="A2311" s="20">
        <v>2307</v>
      </c>
      <c r="B2311" s="21" t="s">
        <v>6931</v>
      </c>
      <c r="C2311" s="20" t="s">
        <v>6932</v>
      </c>
      <c r="D2311" s="21" t="s">
        <v>7125</v>
      </c>
      <c r="E2311" s="20" t="s">
        <v>7150</v>
      </c>
      <c r="F2311" s="53" t="s">
        <v>7151</v>
      </c>
      <c r="G2311" s="50" t="s">
        <v>7152</v>
      </c>
      <c r="H2311" s="34">
        <v>8000</v>
      </c>
      <c r="I2311" s="34">
        <v>0</v>
      </c>
      <c r="J2311" s="23">
        <f t="shared" si="37"/>
        <v>8000</v>
      </c>
      <c r="K2311" s="36"/>
      <c r="L2311" s="36"/>
    </row>
    <row r="2312" s="3" customFormat="1" ht="18" customHeight="1" spans="1:12">
      <c r="A2312" s="20">
        <v>2308</v>
      </c>
      <c r="B2312" s="21" t="s">
        <v>6931</v>
      </c>
      <c r="C2312" s="20" t="s">
        <v>6932</v>
      </c>
      <c r="D2312" s="21" t="s">
        <v>7153</v>
      </c>
      <c r="E2312" s="20" t="s">
        <v>7154</v>
      </c>
      <c r="F2312" s="53" t="s">
        <v>7155</v>
      </c>
      <c r="G2312" s="50" t="s">
        <v>7156</v>
      </c>
      <c r="H2312" s="34">
        <v>1000</v>
      </c>
      <c r="I2312" s="34">
        <v>0</v>
      </c>
      <c r="J2312" s="23">
        <f t="shared" si="37"/>
        <v>1000</v>
      </c>
      <c r="K2312" s="36"/>
      <c r="L2312" s="36"/>
    </row>
    <row r="2313" s="3" customFormat="1" ht="18" customHeight="1" spans="1:12">
      <c r="A2313" s="20">
        <v>2309</v>
      </c>
      <c r="B2313" s="21" t="s">
        <v>6931</v>
      </c>
      <c r="C2313" s="20" t="s">
        <v>6932</v>
      </c>
      <c r="D2313" s="21" t="s">
        <v>7153</v>
      </c>
      <c r="E2313" s="20" t="s">
        <v>7157</v>
      </c>
      <c r="F2313" s="53" t="s">
        <v>7158</v>
      </c>
      <c r="G2313" s="50" t="s">
        <v>7159</v>
      </c>
      <c r="H2313" s="34">
        <v>3000</v>
      </c>
      <c r="I2313" s="34">
        <v>0</v>
      </c>
      <c r="J2313" s="23">
        <f t="shared" si="37"/>
        <v>3000</v>
      </c>
      <c r="K2313" s="36"/>
      <c r="L2313" s="36"/>
    </row>
    <row r="2314" s="3" customFormat="1" ht="18" customHeight="1" spans="1:12">
      <c r="A2314" s="20">
        <v>2310</v>
      </c>
      <c r="B2314" s="21" t="s">
        <v>6931</v>
      </c>
      <c r="C2314" s="20" t="s">
        <v>6932</v>
      </c>
      <c r="D2314" s="21" t="s">
        <v>7153</v>
      </c>
      <c r="E2314" s="20" t="s">
        <v>7160</v>
      </c>
      <c r="F2314" s="53" t="s">
        <v>7161</v>
      </c>
      <c r="G2314" s="50" t="s">
        <v>7162</v>
      </c>
      <c r="H2314" s="34">
        <v>2000</v>
      </c>
      <c r="I2314" s="34">
        <v>0</v>
      </c>
      <c r="J2314" s="23">
        <f t="shared" si="37"/>
        <v>2000</v>
      </c>
      <c r="K2314" s="36"/>
      <c r="L2314" s="36"/>
    </row>
    <row r="2315" s="3" customFormat="1" ht="18" customHeight="1" spans="1:12">
      <c r="A2315" s="20">
        <v>2311</v>
      </c>
      <c r="B2315" s="21" t="s">
        <v>6931</v>
      </c>
      <c r="C2315" s="20" t="s">
        <v>6932</v>
      </c>
      <c r="D2315" s="21" t="s">
        <v>7153</v>
      </c>
      <c r="E2315" s="20" t="s">
        <v>7163</v>
      </c>
      <c r="F2315" s="53" t="s">
        <v>7164</v>
      </c>
      <c r="G2315" s="50" t="s">
        <v>7165</v>
      </c>
      <c r="H2315" s="34">
        <v>1500</v>
      </c>
      <c r="I2315" s="34">
        <v>0</v>
      </c>
      <c r="J2315" s="23">
        <f t="shared" si="37"/>
        <v>1500</v>
      </c>
      <c r="K2315" s="36"/>
      <c r="L2315" s="36"/>
    </row>
    <row r="2316" s="3" customFormat="1" ht="18" customHeight="1" spans="1:12">
      <c r="A2316" s="20">
        <v>2312</v>
      </c>
      <c r="B2316" s="21" t="s">
        <v>6931</v>
      </c>
      <c r="C2316" s="20" t="s">
        <v>6932</v>
      </c>
      <c r="D2316" s="21" t="s">
        <v>7153</v>
      </c>
      <c r="E2316" s="20" t="s">
        <v>7166</v>
      </c>
      <c r="F2316" s="53" t="s">
        <v>7167</v>
      </c>
      <c r="G2316" s="50" t="s">
        <v>7168</v>
      </c>
      <c r="H2316" s="34">
        <v>1500</v>
      </c>
      <c r="I2316" s="34">
        <v>0</v>
      </c>
      <c r="J2316" s="23">
        <f t="shared" si="37"/>
        <v>1500</v>
      </c>
      <c r="K2316" s="36"/>
      <c r="L2316" s="36"/>
    </row>
    <row r="2317" s="3" customFormat="1" ht="18" customHeight="1" spans="1:12">
      <c r="A2317" s="20">
        <v>2313</v>
      </c>
      <c r="B2317" s="21" t="s">
        <v>6931</v>
      </c>
      <c r="C2317" s="20" t="s">
        <v>6932</v>
      </c>
      <c r="D2317" s="21" t="s">
        <v>7153</v>
      </c>
      <c r="E2317" s="20" t="s">
        <v>7169</v>
      </c>
      <c r="F2317" s="53" t="s">
        <v>7170</v>
      </c>
      <c r="G2317" s="50" t="s">
        <v>7171</v>
      </c>
      <c r="H2317" s="34">
        <v>10000</v>
      </c>
      <c r="I2317" s="34">
        <v>0</v>
      </c>
      <c r="J2317" s="23">
        <f t="shared" si="37"/>
        <v>10000</v>
      </c>
      <c r="K2317" s="36"/>
      <c r="L2317" s="36"/>
    </row>
    <row r="2318" s="1" customFormat="1" ht="18" customHeight="1" spans="1:12">
      <c r="A2318" s="20">
        <v>2314</v>
      </c>
      <c r="B2318" s="21" t="s">
        <v>6931</v>
      </c>
      <c r="C2318" s="20" t="s">
        <v>6932</v>
      </c>
      <c r="D2318" s="21" t="s">
        <v>7153</v>
      </c>
      <c r="E2318" s="20" t="s">
        <v>7172</v>
      </c>
      <c r="F2318" s="53" t="s">
        <v>7173</v>
      </c>
      <c r="G2318" s="50" t="s">
        <v>7174</v>
      </c>
      <c r="H2318" s="34">
        <v>5000</v>
      </c>
      <c r="I2318" s="34">
        <v>0</v>
      </c>
      <c r="J2318" s="23">
        <f t="shared" si="37"/>
        <v>5000</v>
      </c>
      <c r="K2318" s="36"/>
      <c r="L2318" s="36"/>
    </row>
    <row r="2319" s="1" customFormat="1" ht="18" customHeight="1" spans="1:12">
      <c r="A2319" s="20">
        <v>2315</v>
      </c>
      <c r="B2319" s="21" t="s">
        <v>6931</v>
      </c>
      <c r="C2319" s="20" t="s">
        <v>6932</v>
      </c>
      <c r="D2319" s="21" t="s">
        <v>7153</v>
      </c>
      <c r="E2319" s="20" t="s">
        <v>7175</v>
      </c>
      <c r="F2319" s="53" t="s">
        <v>7176</v>
      </c>
      <c r="G2319" s="50" t="s">
        <v>7177</v>
      </c>
      <c r="H2319" s="34">
        <v>4000</v>
      </c>
      <c r="I2319" s="34">
        <v>0</v>
      </c>
      <c r="J2319" s="23">
        <f t="shared" si="37"/>
        <v>4000</v>
      </c>
      <c r="K2319" s="36"/>
      <c r="L2319" s="36"/>
    </row>
    <row r="2320" s="1" customFormat="1" ht="18" customHeight="1" spans="1:12">
      <c r="A2320" s="20">
        <v>2316</v>
      </c>
      <c r="B2320" s="21" t="s">
        <v>6931</v>
      </c>
      <c r="C2320" s="20" t="s">
        <v>6932</v>
      </c>
      <c r="D2320" s="21" t="s">
        <v>7153</v>
      </c>
      <c r="E2320" s="20" t="s">
        <v>7178</v>
      </c>
      <c r="F2320" s="53" t="s">
        <v>7179</v>
      </c>
      <c r="G2320" s="50" t="s">
        <v>7180</v>
      </c>
      <c r="H2320" s="34">
        <v>2000</v>
      </c>
      <c r="I2320" s="34">
        <v>0</v>
      </c>
      <c r="J2320" s="23">
        <f t="shared" si="37"/>
        <v>2000</v>
      </c>
      <c r="K2320" s="36"/>
      <c r="L2320" s="36"/>
    </row>
    <row r="2321" s="1" customFormat="1" ht="18" customHeight="1" spans="1:12">
      <c r="A2321" s="20">
        <v>2317</v>
      </c>
      <c r="B2321" s="21" t="s">
        <v>6931</v>
      </c>
      <c r="C2321" s="20" t="s">
        <v>6932</v>
      </c>
      <c r="D2321" s="21" t="s">
        <v>7181</v>
      </c>
      <c r="E2321" s="20" t="s">
        <v>7182</v>
      </c>
      <c r="F2321" s="53" t="s">
        <v>7183</v>
      </c>
      <c r="G2321" s="50" t="s">
        <v>7184</v>
      </c>
      <c r="H2321" s="34">
        <v>5000</v>
      </c>
      <c r="I2321" s="34">
        <v>0</v>
      </c>
      <c r="J2321" s="23">
        <f t="shared" si="37"/>
        <v>5000</v>
      </c>
      <c r="K2321" s="36"/>
      <c r="L2321" s="36"/>
    </row>
    <row r="2322" s="1" customFormat="1" ht="18" customHeight="1" spans="1:12">
      <c r="A2322" s="20">
        <v>2318</v>
      </c>
      <c r="B2322" s="21" t="s">
        <v>6931</v>
      </c>
      <c r="C2322" s="20" t="s">
        <v>6932</v>
      </c>
      <c r="D2322" s="21" t="s">
        <v>7181</v>
      </c>
      <c r="E2322" s="20" t="s">
        <v>7185</v>
      </c>
      <c r="F2322" s="53" t="s">
        <v>7186</v>
      </c>
      <c r="G2322" s="50" t="s">
        <v>7187</v>
      </c>
      <c r="H2322" s="34">
        <v>4000</v>
      </c>
      <c r="I2322" s="34">
        <v>0</v>
      </c>
      <c r="J2322" s="23">
        <f t="shared" si="37"/>
        <v>4000</v>
      </c>
      <c r="K2322" s="36"/>
      <c r="L2322" s="36"/>
    </row>
    <row r="2323" s="1" customFormat="1" ht="18" customHeight="1" spans="1:12">
      <c r="A2323" s="20">
        <v>2319</v>
      </c>
      <c r="B2323" s="21" t="s">
        <v>6931</v>
      </c>
      <c r="C2323" s="20" t="s">
        <v>6932</v>
      </c>
      <c r="D2323" s="21" t="s">
        <v>7181</v>
      </c>
      <c r="E2323" s="20" t="s">
        <v>7188</v>
      </c>
      <c r="F2323" s="53" t="s">
        <v>7189</v>
      </c>
      <c r="G2323" s="50" t="s">
        <v>7190</v>
      </c>
      <c r="H2323" s="34">
        <v>2000</v>
      </c>
      <c r="I2323" s="34">
        <v>0</v>
      </c>
      <c r="J2323" s="23">
        <f t="shared" si="37"/>
        <v>2000</v>
      </c>
      <c r="K2323" s="36"/>
      <c r="L2323" s="36"/>
    </row>
    <row r="2324" s="1" customFormat="1" ht="18" customHeight="1" spans="1:12">
      <c r="A2324" s="20">
        <v>2320</v>
      </c>
      <c r="B2324" s="21" t="s">
        <v>6931</v>
      </c>
      <c r="C2324" s="20" t="s">
        <v>6932</v>
      </c>
      <c r="D2324" s="21" t="s">
        <v>7181</v>
      </c>
      <c r="E2324" s="20" t="s">
        <v>7191</v>
      </c>
      <c r="F2324" s="53" t="s">
        <v>7192</v>
      </c>
      <c r="G2324" s="50" t="s">
        <v>7193</v>
      </c>
      <c r="H2324" s="34">
        <v>2000</v>
      </c>
      <c r="I2324" s="34">
        <v>0</v>
      </c>
      <c r="J2324" s="23">
        <f t="shared" si="37"/>
        <v>2000</v>
      </c>
      <c r="K2324" s="36"/>
      <c r="L2324" s="36"/>
    </row>
    <row r="2325" s="1" customFormat="1" ht="18" customHeight="1" spans="1:12">
      <c r="A2325" s="20">
        <v>2321</v>
      </c>
      <c r="B2325" s="21" t="s">
        <v>6931</v>
      </c>
      <c r="C2325" s="20" t="s">
        <v>6932</v>
      </c>
      <c r="D2325" s="21" t="s">
        <v>7181</v>
      </c>
      <c r="E2325" s="20" t="s">
        <v>7194</v>
      </c>
      <c r="F2325" s="53" t="s">
        <v>7195</v>
      </c>
      <c r="G2325" s="50" t="s">
        <v>7196</v>
      </c>
      <c r="H2325" s="34">
        <v>4000</v>
      </c>
      <c r="I2325" s="34">
        <v>0</v>
      </c>
      <c r="J2325" s="23">
        <f t="shared" si="37"/>
        <v>4000</v>
      </c>
      <c r="K2325" s="36"/>
      <c r="L2325" s="36"/>
    </row>
    <row r="2326" s="1" customFormat="1" ht="18" customHeight="1" spans="1:12">
      <c r="A2326" s="20">
        <v>2322</v>
      </c>
      <c r="B2326" s="21" t="s">
        <v>6931</v>
      </c>
      <c r="C2326" s="20" t="s">
        <v>6932</v>
      </c>
      <c r="D2326" s="21" t="s">
        <v>7181</v>
      </c>
      <c r="E2326" s="20" t="s">
        <v>7197</v>
      </c>
      <c r="F2326" s="53" t="s">
        <v>7198</v>
      </c>
      <c r="G2326" s="50" t="s">
        <v>7199</v>
      </c>
      <c r="H2326" s="34">
        <v>5000</v>
      </c>
      <c r="I2326" s="34">
        <v>0</v>
      </c>
      <c r="J2326" s="23">
        <f t="shared" si="37"/>
        <v>5000</v>
      </c>
      <c r="K2326" s="36"/>
      <c r="L2326" s="36"/>
    </row>
    <row r="2327" s="1" customFormat="1" ht="18" customHeight="1" spans="1:12">
      <c r="A2327" s="20">
        <v>2323</v>
      </c>
      <c r="B2327" s="21" t="s">
        <v>6931</v>
      </c>
      <c r="C2327" s="20" t="s">
        <v>6932</v>
      </c>
      <c r="D2327" s="21" t="s">
        <v>7181</v>
      </c>
      <c r="E2327" s="20" t="s">
        <v>7200</v>
      </c>
      <c r="F2327" s="53" t="s">
        <v>7201</v>
      </c>
      <c r="G2327" s="50" t="s">
        <v>7202</v>
      </c>
      <c r="H2327" s="34">
        <v>5000</v>
      </c>
      <c r="I2327" s="34">
        <v>0</v>
      </c>
      <c r="J2327" s="23">
        <f t="shared" si="37"/>
        <v>5000</v>
      </c>
      <c r="K2327" s="36"/>
      <c r="L2327" s="36"/>
    </row>
    <row r="2328" s="1" customFormat="1" ht="18" customHeight="1" spans="1:12">
      <c r="A2328" s="20">
        <v>2324</v>
      </c>
      <c r="B2328" s="21" t="s">
        <v>6931</v>
      </c>
      <c r="C2328" s="20" t="s">
        <v>6932</v>
      </c>
      <c r="D2328" s="21" t="s">
        <v>7181</v>
      </c>
      <c r="E2328" s="20" t="s">
        <v>7203</v>
      </c>
      <c r="F2328" s="53" t="s">
        <v>7204</v>
      </c>
      <c r="G2328" s="50" t="s">
        <v>7205</v>
      </c>
      <c r="H2328" s="34">
        <v>5000</v>
      </c>
      <c r="I2328" s="34">
        <v>0</v>
      </c>
      <c r="J2328" s="23">
        <f t="shared" si="37"/>
        <v>5000</v>
      </c>
      <c r="K2328" s="36"/>
      <c r="L2328" s="36"/>
    </row>
    <row r="2329" s="1" customFormat="1" ht="18" customHeight="1" spans="1:12">
      <c r="A2329" s="20">
        <v>2325</v>
      </c>
      <c r="B2329" s="21" t="s">
        <v>6931</v>
      </c>
      <c r="C2329" s="20" t="s">
        <v>6932</v>
      </c>
      <c r="D2329" s="21" t="s">
        <v>7181</v>
      </c>
      <c r="E2329" s="20" t="s">
        <v>7206</v>
      </c>
      <c r="F2329" s="53" t="s">
        <v>7207</v>
      </c>
      <c r="G2329" s="50" t="s">
        <v>7208</v>
      </c>
      <c r="H2329" s="34">
        <v>3000</v>
      </c>
      <c r="I2329" s="34">
        <v>0</v>
      </c>
      <c r="J2329" s="23">
        <f t="shared" si="37"/>
        <v>3000</v>
      </c>
      <c r="K2329" s="36"/>
      <c r="L2329" s="36"/>
    </row>
    <row r="2330" s="1" customFormat="1" ht="18" customHeight="1" spans="1:12">
      <c r="A2330" s="20">
        <v>2326</v>
      </c>
      <c r="B2330" s="21" t="s">
        <v>6931</v>
      </c>
      <c r="C2330" s="20" t="s">
        <v>6932</v>
      </c>
      <c r="D2330" s="21" t="s">
        <v>7181</v>
      </c>
      <c r="E2330" s="20" t="s">
        <v>7209</v>
      </c>
      <c r="F2330" s="53" t="s">
        <v>7210</v>
      </c>
      <c r="G2330" s="50" t="s">
        <v>7211</v>
      </c>
      <c r="H2330" s="34">
        <v>3000</v>
      </c>
      <c r="I2330" s="34">
        <v>0</v>
      </c>
      <c r="J2330" s="23">
        <f t="shared" si="37"/>
        <v>3000</v>
      </c>
      <c r="K2330" s="36"/>
      <c r="L2330" s="36"/>
    </row>
    <row r="2331" s="1" customFormat="1" ht="18" customHeight="1" spans="1:12">
      <c r="A2331" s="20">
        <v>2327</v>
      </c>
      <c r="B2331" s="21" t="s">
        <v>6931</v>
      </c>
      <c r="C2331" s="20" t="s">
        <v>6932</v>
      </c>
      <c r="D2331" s="21" t="s">
        <v>7181</v>
      </c>
      <c r="E2331" s="20" t="s">
        <v>7212</v>
      </c>
      <c r="F2331" s="53" t="s">
        <v>7213</v>
      </c>
      <c r="G2331" s="50" t="s">
        <v>7214</v>
      </c>
      <c r="H2331" s="34">
        <v>2000</v>
      </c>
      <c r="I2331" s="34">
        <v>0</v>
      </c>
      <c r="J2331" s="23">
        <f t="shared" si="37"/>
        <v>2000</v>
      </c>
      <c r="K2331" s="36"/>
      <c r="L2331" s="36"/>
    </row>
    <row r="2332" s="1" customFormat="1" ht="18" customHeight="1" spans="1:12">
      <c r="A2332" s="20">
        <v>2328</v>
      </c>
      <c r="B2332" s="21" t="s">
        <v>6931</v>
      </c>
      <c r="C2332" s="20" t="s">
        <v>6932</v>
      </c>
      <c r="D2332" s="21" t="s">
        <v>7181</v>
      </c>
      <c r="E2332" s="20" t="s">
        <v>7215</v>
      </c>
      <c r="F2332" s="53" t="s">
        <v>7216</v>
      </c>
      <c r="G2332" s="50" t="s">
        <v>7217</v>
      </c>
      <c r="H2332" s="34">
        <v>2000</v>
      </c>
      <c r="I2332" s="34">
        <v>0</v>
      </c>
      <c r="J2332" s="23">
        <f t="shared" si="37"/>
        <v>2000</v>
      </c>
      <c r="K2332" s="36"/>
      <c r="L2332" s="36"/>
    </row>
    <row r="2333" s="1" customFormat="1" ht="18" customHeight="1" spans="1:12">
      <c r="A2333" s="20">
        <v>2329</v>
      </c>
      <c r="B2333" s="21" t="s">
        <v>6931</v>
      </c>
      <c r="C2333" s="20" t="s">
        <v>6932</v>
      </c>
      <c r="D2333" s="21" t="s">
        <v>7218</v>
      </c>
      <c r="E2333" s="20" t="s">
        <v>7219</v>
      </c>
      <c r="F2333" s="53" t="s">
        <v>7220</v>
      </c>
      <c r="G2333" s="50" t="s">
        <v>7221</v>
      </c>
      <c r="H2333" s="34">
        <v>6000</v>
      </c>
      <c r="I2333" s="34">
        <v>0</v>
      </c>
      <c r="J2333" s="23">
        <f t="shared" si="37"/>
        <v>6000</v>
      </c>
      <c r="K2333" s="36"/>
      <c r="L2333" s="36"/>
    </row>
    <row r="2334" s="1" customFormat="1" ht="18" customHeight="1" spans="1:12">
      <c r="A2334" s="20">
        <v>2330</v>
      </c>
      <c r="B2334" s="21" t="s">
        <v>6931</v>
      </c>
      <c r="C2334" s="20" t="s">
        <v>6932</v>
      </c>
      <c r="D2334" s="21" t="s">
        <v>7218</v>
      </c>
      <c r="E2334" s="20" t="s">
        <v>7222</v>
      </c>
      <c r="F2334" s="53" t="s">
        <v>7223</v>
      </c>
      <c r="G2334" s="50" t="s">
        <v>7224</v>
      </c>
      <c r="H2334" s="34">
        <v>3000</v>
      </c>
      <c r="I2334" s="34">
        <v>0</v>
      </c>
      <c r="J2334" s="23">
        <f t="shared" si="37"/>
        <v>3000</v>
      </c>
      <c r="K2334" s="36"/>
      <c r="L2334" s="36"/>
    </row>
    <row r="2335" s="1" customFormat="1" ht="18" customHeight="1" spans="1:12">
      <c r="A2335" s="20">
        <v>2331</v>
      </c>
      <c r="B2335" s="21" t="s">
        <v>6931</v>
      </c>
      <c r="C2335" s="20" t="s">
        <v>6932</v>
      </c>
      <c r="D2335" s="21" t="s">
        <v>7218</v>
      </c>
      <c r="E2335" s="20" t="s">
        <v>7225</v>
      </c>
      <c r="F2335" s="53" t="s">
        <v>7226</v>
      </c>
      <c r="G2335" s="50" t="s">
        <v>7227</v>
      </c>
      <c r="H2335" s="34">
        <v>3000</v>
      </c>
      <c r="I2335" s="34">
        <v>0</v>
      </c>
      <c r="J2335" s="23">
        <f t="shared" si="37"/>
        <v>3000</v>
      </c>
      <c r="K2335" s="36"/>
      <c r="L2335" s="36"/>
    </row>
    <row r="2336" s="1" customFormat="1" ht="18" customHeight="1" spans="1:12">
      <c r="A2336" s="20">
        <v>2332</v>
      </c>
      <c r="B2336" s="21" t="s">
        <v>6931</v>
      </c>
      <c r="C2336" s="20" t="s">
        <v>6932</v>
      </c>
      <c r="D2336" s="21" t="s">
        <v>7218</v>
      </c>
      <c r="E2336" s="20" t="s">
        <v>7228</v>
      </c>
      <c r="F2336" s="53" t="s">
        <v>7229</v>
      </c>
      <c r="G2336" s="50" t="s">
        <v>7230</v>
      </c>
      <c r="H2336" s="34">
        <v>3000</v>
      </c>
      <c r="I2336" s="34">
        <v>0</v>
      </c>
      <c r="J2336" s="23">
        <f t="shared" si="37"/>
        <v>3000</v>
      </c>
      <c r="K2336" s="36"/>
      <c r="L2336" s="36"/>
    </row>
    <row r="2337" s="1" customFormat="1" ht="18" customHeight="1" spans="1:12">
      <c r="A2337" s="20">
        <v>2333</v>
      </c>
      <c r="B2337" s="21" t="s">
        <v>6931</v>
      </c>
      <c r="C2337" s="20" t="s">
        <v>6932</v>
      </c>
      <c r="D2337" s="21" t="s">
        <v>7218</v>
      </c>
      <c r="E2337" s="20" t="s">
        <v>7231</v>
      </c>
      <c r="F2337" s="53" t="s">
        <v>7232</v>
      </c>
      <c r="G2337" s="50" t="s">
        <v>7233</v>
      </c>
      <c r="H2337" s="34">
        <v>3000</v>
      </c>
      <c r="I2337" s="34">
        <v>0</v>
      </c>
      <c r="J2337" s="23">
        <f t="shared" si="37"/>
        <v>3000</v>
      </c>
      <c r="K2337" s="36"/>
      <c r="L2337" s="36"/>
    </row>
    <row r="2338" s="1" customFormat="1" ht="18" customHeight="1" spans="1:12">
      <c r="A2338" s="20">
        <v>2334</v>
      </c>
      <c r="B2338" s="21" t="s">
        <v>6931</v>
      </c>
      <c r="C2338" s="20" t="s">
        <v>6932</v>
      </c>
      <c r="D2338" s="21" t="s">
        <v>7218</v>
      </c>
      <c r="E2338" s="20" t="s">
        <v>7234</v>
      </c>
      <c r="F2338" s="53" t="s">
        <v>7235</v>
      </c>
      <c r="G2338" s="50" t="s">
        <v>7236</v>
      </c>
      <c r="H2338" s="34">
        <v>1000</v>
      </c>
      <c r="I2338" s="34">
        <v>0</v>
      </c>
      <c r="J2338" s="23">
        <f t="shared" si="37"/>
        <v>1000</v>
      </c>
      <c r="K2338" s="36"/>
      <c r="L2338" s="36"/>
    </row>
    <row r="2339" s="1" customFormat="1" ht="18" customHeight="1" spans="1:12">
      <c r="A2339" s="20">
        <v>2335</v>
      </c>
      <c r="B2339" s="21" t="s">
        <v>6931</v>
      </c>
      <c r="C2339" s="20" t="s">
        <v>6932</v>
      </c>
      <c r="D2339" s="21" t="s">
        <v>7218</v>
      </c>
      <c r="E2339" s="20" t="s">
        <v>7237</v>
      </c>
      <c r="F2339" s="53" t="s">
        <v>7238</v>
      </c>
      <c r="G2339" s="50" t="s">
        <v>7239</v>
      </c>
      <c r="H2339" s="34">
        <v>1000</v>
      </c>
      <c r="I2339" s="34">
        <v>0</v>
      </c>
      <c r="J2339" s="23">
        <f t="shared" si="37"/>
        <v>1000</v>
      </c>
      <c r="K2339" s="36"/>
      <c r="L2339" s="36"/>
    </row>
    <row r="2340" s="1" customFormat="1" ht="18" customHeight="1" spans="1:12">
      <c r="A2340" s="20">
        <v>2336</v>
      </c>
      <c r="B2340" s="21" t="s">
        <v>6931</v>
      </c>
      <c r="C2340" s="20" t="s">
        <v>6932</v>
      </c>
      <c r="D2340" s="21" t="s">
        <v>7240</v>
      </c>
      <c r="E2340" s="20" t="s">
        <v>7241</v>
      </c>
      <c r="F2340" s="53" t="s">
        <v>7242</v>
      </c>
      <c r="G2340" s="50" t="s">
        <v>7243</v>
      </c>
      <c r="H2340" s="34">
        <v>6000</v>
      </c>
      <c r="I2340" s="34">
        <v>0</v>
      </c>
      <c r="J2340" s="23">
        <f t="shared" si="37"/>
        <v>6000</v>
      </c>
      <c r="K2340" s="36"/>
      <c r="L2340" s="36"/>
    </row>
    <row r="2341" s="1" customFormat="1" ht="18" customHeight="1" spans="1:12">
      <c r="A2341" s="20">
        <v>2337</v>
      </c>
      <c r="B2341" s="21" t="s">
        <v>6931</v>
      </c>
      <c r="C2341" s="20" t="s">
        <v>6932</v>
      </c>
      <c r="D2341" s="21" t="s">
        <v>7240</v>
      </c>
      <c r="E2341" s="20" t="s">
        <v>7244</v>
      </c>
      <c r="F2341" s="53" t="s">
        <v>7245</v>
      </c>
      <c r="G2341" s="50" t="s">
        <v>7246</v>
      </c>
      <c r="H2341" s="34">
        <v>6000</v>
      </c>
      <c r="I2341" s="34">
        <v>0</v>
      </c>
      <c r="J2341" s="23">
        <f t="shared" si="37"/>
        <v>6000</v>
      </c>
      <c r="K2341" s="36"/>
      <c r="L2341" s="36"/>
    </row>
    <row r="2342" s="1" customFormat="1" ht="18" customHeight="1" spans="1:12">
      <c r="A2342" s="20">
        <v>2338</v>
      </c>
      <c r="B2342" s="21" t="s">
        <v>6931</v>
      </c>
      <c r="C2342" s="20" t="s">
        <v>6932</v>
      </c>
      <c r="D2342" s="21" t="s">
        <v>7240</v>
      </c>
      <c r="E2342" s="20" t="s">
        <v>7247</v>
      </c>
      <c r="F2342" s="53" t="s">
        <v>7248</v>
      </c>
      <c r="G2342" s="50" t="s">
        <v>7249</v>
      </c>
      <c r="H2342" s="34">
        <v>8000</v>
      </c>
      <c r="I2342" s="34">
        <v>0</v>
      </c>
      <c r="J2342" s="23">
        <f t="shared" si="37"/>
        <v>8000</v>
      </c>
      <c r="K2342" s="36"/>
      <c r="L2342" s="36"/>
    </row>
    <row r="2343" s="1" customFormat="1" ht="18" customHeight="1" spans="1:12">
      <c r="A2343" s="20">
        <v>2339</v>
      </c>
      <c r="B2343" s="21" t="s">
        <v>6931</v>
      </c>
      <c r="C2343" s="20" t="s">
        <v>6932</v>
      </c>
      <c r="D2343" s="21" t="s">
        <v>7240</v>
      </c>
      <c r="E2343" s="20" t="s">
        <v>7250</v>
      </c>
      <c r="F2343" s="53" t="s">
        <v>7251</v>
      </c>
      <c r="G2343" s="50" t="s">
        <v>7252</v>
      </c>
      <c r="H2343" s="34">
        <v>8000</v>
      </c>
      <c r="I2343" s="34">
        <v>0</v>
      </c>
      <c r="J2343" s="23">
        <f t="shared" si="37"/>
        <v>8000</v>
      </c>
      <c r="K2343" s="36"/>
      <c r="L2343" s="36"/>
    </row>
    <row r="2344" s="1" customFormat="1" ht="18" customHeight="1" spans="1:12">
      <c r="A2344" s="20">
        <v>2340</v>
      </c>
      <c r="B2344" s="21" t="s">
        <v>6931</v>
      </c>
      <c r="C2344" s="20" t="s">
        <v>6932</v>
      </c>
      <c r="D2344" s="21" t="s">
        <v>7240</v>
      </c>
      <c r="E2344" s="20" t="s">
        <v>7253</v>
      </c>
      <c r="F2344" s="53" t="s">
        <v>7254</v>
      </c>
      <c r="G2344" s="50" t="s">
        <v>7255</v>
      </c>
      <c r="H2344" s="34">
        <v>8000</v>
      </c>
      <c r="I2344" s="34">
        <v>0</v>
      </c>
      <c r="J2344" s="23">
        <f t="shared" si="37"/>
        <v>8000</v>
      </c>
      <c r="K2344" s="36"/>
      <c r="L2344" s="36"/>
    </row>
    <row r="2345" s="1" customFormat="1" ht="18" customHeight="1" spans="1:12">
      <c r="A2345" s="20">
        <v>2341</v>
      </c>
      <c r="B2345" s="21" t="s">
        <v>6931</v>
      </c>
      <c r="C2345" s="20" t="s">
        <v>6932</v>
      </c>
      <c r="D2345" s="21" t="s">
        <v>7240</v>
      </c>
      <c r="E2345" s="20" t="s">
        <v>7256</v>
      </c>
      <c r="F2345" s="53" t="s">
        <v>7257</v>
      </c>
      <c r="G2345" s="50" t="s">
        <v>7258</v>
      </c>
      <c r="H2345" s="34">
        <v>8000</v>
      </c>
      <c r="I2345" s="34">
        <v>0</v>
      </c>
      <c r="J2345" s="23">
        <f t="shared" si="37"/>
        <v>8000</v>
      </c>
      <c r="K2345" s="36"/>
      <c r="L2345" s="36"/>
    </row>
    <row r="2346" s="1" customFormat="1" ht="18" customHeight="1" spans="1:12">
      <c r="A2346" s="20">
        <v>2342</v>
      </c>
      <c r="B2346" s="21" t="s">
        <v>6931</v>
      </c>
      <c r="C2346" s="20" t="s">
        <v>6932</v>
      </c>
      <c r="D2346" s="21" t="s">
        <v>7240</v>
      </c>
      <c r="E2346" s="20" t="s">
        <v>7259</v>
      </c>
      <c r="F2346" s="53" t="s">
        <v>7260</v>
      </c>
      <c r="G2346" s="50" t="s">
        <v>7261</v>
      </c>
      <c r="H2346" s="34">
        <v>8000</v>
      </c>
      <c r="I2346" s="34">
        <v>0</v>
      </c>
      <c r="J2346" s="23">
        <f t="shared" si="37"/>
        <v>8000</v>
      </c>
      <c r="K2346" s="36"/>
      <c r="L2346" s="36"/>
    </row>
    <row r="2347" s="1" customFormat="1" ht="18" customHeight="1" spans="1:12">
      <c r="A2347" s="20">
        <v>2343</v>
      </c>
      <c r="B2347" s="21" t="s">
        <v>6931</v>
      </c>
      <c r="C2347" s="20" t="s">
        <v>6932</v>
      </c>
      <c r="D2347" s="21" t="s">
        <v>7240</v>
      </c>
      <c r="E2347" s="20" t="s">
        <v>7262</v>
      </c>
      <c r="F2347" s="53" t="s">
        <v>7263</v>
      </c>
      <c r="G2347" s="50" t="s">
        <v>7264</v>
      </c>
      <c r="H2347" s="34">
        <v>8000</v>
      </c>
      <c r="I2347" s="34">
        <v>0</v>
      </c>
      <c r="J2347" s="23">
        <f t="shared" si="37"/>
        <v>8000</v>
      </c>
      <c r="K2347" s="36"/>
      <c r="L2347" s="36"/>
    </row>
    <row r="2348" s="1" customFormat="1" ht="18" customHeight="1" spans="1:12">
      <c r="A2348" s="20">
        <v>2344</v>
      </c>
      <c r="B2348" s="21" t="s">
        <v>7265</v>
      </c>
      <c r="C2348" s="21" t="s">
        <v>7266</v>
      </c>
      <c r="D2348" s="21" t="s">
        <v>7267</v>
      </c>
      <c r="E2348" s="21" t="s">
        <v>7268</v>
      </c>
      <c r="F2348" s="21" t="s">
        <v>7269</v>
      </c>
      <c r="G2348" s="22" t="s">
        <v>7270</v>
      </c>
      <c r="H2348" s="23">
        <v>6000</v>
      </c>
      <c r="I2348" s="23">
        <v>0</v>
      </c>
      <c r="J2348" s="23">
        <f t="shared" si="37"/>
        <v>6000</v>
      </c>
      <c r="K2348" s="26"/>
      <c r="L2348" s="26"/>
    </row>
    <row r="2349" s="1" customFormat="1" ht="18" customHeight="1" spans="1:12">
      <c r="A2349" s="20">
        <v>2345</v>
      </c>
      <c r="B2349" s="21" t="s">
        <v>7265</v>
      </c>
      <c r="C2349" s="21" t="s">
        <v>7266</v>
      </c>
      <c r="D2349" s="21" t="s">
        <v>7267</v>
      </c>
      <c r="E2349" s="21" t="s">
        <v>7271</v>
      </c>
      <c r="F2349" s="21" t="s">
        <v>7272</v>
      </c>
      <c r="G2349" s="22" t="s">
        <v>7273</v>
      </c>
      <c r="H2349" s="23">
        <v>4000</v>
      </c>
      <c r="I2349" s="23">
        <v>0</v>
      </c>
      <c r="J2349" s="23">
        <f t="shared" si="37"/>
        <v>4000</v>
      </c>
      <c r="K2349" s="26"/>
      <c r="L2349" s="26"/>
    </row>
    <row r="2350" s="1" customFormat="1" ht="18" customHeight="1" spans="1:12">
      <c r="A2350" s="20">
        <v>2346</v>
      </c>
      <c r="B2350" s="21" t="s">
        <v>7265</v>
      </c>
      <c r="C2350" s="21" t="s">
        <v>7266</v>
      </c>
      <c r="D2350" s="21" t="s">
        <v>7267</v>
      </c>
      <c r="E2350" s="21" t="s">
        <v>7274</v>
      </c>
      <c r="F2350" s="21" t="s">
        <v>7275</v>
      </c>
      <c r="G2350" s="22" t="s">
        <v>7276</v>
      </c>
      <c r="H2350" s="23">
        <v>4000</v>
      </c>
      <c r="I2350" s="23">
        <v>0</v>
      </c>
      <c r="J2350" s="23">
        <f t="shared" si="37"/>
        <v>4000</v>
      </c>
      <c r="K2350" s="26"/>
      <c r="L2350" s="26"/>
    </row>
    <row r="2351" s="1" customFormat="1" ht="18" customHeight="1" spans="1:12">
      <c r="A2351" s="20">
        <v>2347</v>
      </c>
      <c r="B2351" s="21" t="s">
        <v>7265</v>
      </c>
      <c r="C2351" s="21" t="s">
        <v>7266</v>
      </c>
      <c r="D2351" s="21" t="s">
        <v>7267</v>
      </c>
      <c r="E2351" s="21" t="s">
        <v>7277</v>
      </c>
      <c r="F2351" s="21" t="s">
        <v>7278</v>
      </c>
      <c r="G2351" s="22" t="s">
        <v>7279</v>
      </c>
      <c r="H2351" s="23">
        <v>4000</v>
      </c>
      <c r="I2351" s="23">
        <v>0</v>
      </c>
      <c r="J2351" s="23">
        <f t="shared" si="37"/>
        <v>4000</v>
      </c>
      <c r="K2351" s="26"/>
      <c r="L2351" s="26"/>
    </row>
    <row r="2352" s="1" customFormat="1" ht="18" customHeight="1" spans="1:12">
      <c r="A2352" s="20">
        <v>2348</v>
      </c>
      <c r="B2352" s="21" t="s">
        <v>7265</v>
      </c>
      <c r="C2352" s="21" t="s">
        <v>7266</v>
      </c>
      <c r="D2352" s="21" t="s">
        <v>7267</v>
      </c>
      <c r="E2352" s="21" t="s">
        <v>7280</v>
      </c>
      <c r="F2352" s="21" t="s">
        <v>7281</v>
      </c>
      <c r="G2352" s="22" t="s">
        <v>7282</v>
      </c>
      <c r="H2352" s="23">
        <v>6000</v>
      </c>
      <c r="I2352" s="23">
        <v>0</v>
      </c>
      <c r="J2352" s="23">
        <f t="shared" si="37"/>
        <v>6000</v>
      </c>
      <c r="K2352" s="26"/>
      <c r="L2352" s="26"/>
    </row>
    <row r="2353" s="1" customFormat="1" ht="18" customHeight="1" spans="1:12">
      <c r="A2353" s="20">
        <v>2349</v>
      </c>
      <c r="B2353" s="21" t="s">
        <v>7265</v>
      </c>
      <c r="C2353" s="21" t="s">
        <v>7266</v>
      </c>
      <c r="D2353" s="21" t="s">
        <v>7267</v>
      </c>
      <c r="E2353" s="21" t="s">
        <v>7283</v>
      </c>
      <c r="F2353" s="21" t="s">
        <v>7284</v>
      </c>
      <c r="G2353" s="22" t="s">
        <v>7285</v>
      </c>
      <c r="H2353" s="23">
        <v>6000</v>
      </c>
      <c r="I2353" s="23">
        <v>0</v>
      </c>
      <c r="J2353" s="23">
        <f t="shared" si="37"/>
        <v>6000</v>
      </c>
      <c r="K2353" s="26"/>
      <c r="L2353" s="26"/>
    </row>
    <row r="2354" s="1" customFormat="1" ht="18" customHeight="1" spans="1:12">
      <c r="A2354" s="20">
        <v>2350</v>
      </c>
      <c r="B2354" s="21" t="s">
        <v>7265</v>
      </c>
      <c r="C2354" s="21" t="s">
        <v>7266</v>
      </c>
      <c r="D2354" s="21" t="s">
        <v>7286</v>
      </c>
      <c r="E2354" s="21" t="s">
        <v>7287</v>
      </c>
      <c r="F2354" s="21" t="s">
        <v>7288</v>
      </c>
      <c r="G2354" s="22" t="s">
        <v>7289</v>
      </c>
      <c r="H2354" s="23">
        <v>6000</v>
      </c>
      <c r="I2354" s="23">
        <v>0</v>
      </c>
      <c r="J2354" s="23">
        <f t="shared" si="37"/>
        <v>6000</v>
      </c>
      <c r="K2354" s="26"/>
      <c r="L2354" s="26"/>
    </row>
    <row r="2355" s="1" customFormat="1" ht="18" customHeight="1" spans="1:12">
      <c r="A2355" s="20">
        <v>2351</v>
      </c>
      <c r="B2355" s="21" t="s">
        <v>7265</v>
      </c>
      <c r="C2355" s="21" t="s">
        <v>7266</v>
      </c>
      <c r="D2355" s="21" t="s">
        <v>7286</v>
      </c>
      <c r="E2355" s="21" t="s">
        <v>7290</v>
      </c>
      <c r="F2355" s="21" t="s">
        <v>7291</v>
      </c>
      <c r="G2355" s="22" t="s">
        <v>7292</v>
      </c>
      <c r="H2355" s="23">
        <v>4000</v>
      </c>
      <c r="I2355" s="23">
        <v>0</v>
      </c>
      <c r="J2355" s="23">
        <f t="shared" si="37"/>
        <v>4000</v>
      </c>
      <c r="K2355" s="26"/>
      <c r="L2355" s="26"/>
    </row>
    <row r="2356" s="1" customFormat="1" ht="18" customHeight="1" spans="1:12">
      <c r="A2356" s="20">
        <v>2352</v>
      </c>
      <c r="B2356" s="21" t="s">
        <v>7265</v>
      </c>
      <c r="C2356" s="21" t="s">
        <v>7266</v>
      </c>
      <c r="D2356" s="21" t="s">
        <v>7293</v>
      </c>
      <c r="E2356" s="21" t="s">
        <v>7294</v>
      </c>
      <c r="F2356" s="21" t="s">
        <v>7295</v>
      </c>
      <c r="G2356" s="22" t="s">
        <v>7296</v>
      </c>
      <c r="H2356" s="23">
        <v>2000</v>
      </c>
      <c r="I2356" s="23">
        <v>0</v>
      </c>
      <c r="J2356" s="23">
        <f t="shared" si="37"/>
        <v>2000</v>
      </c>
      <c r="K2356" s="26"/>
      <c r="L2356" s="26"/>
    </row>
    <row r="2357" s="1" customFormat="1" ht="18" customHeight="1" spans="1:12">
      <c r="A2357" s="20">
        <v>2353</v>
      </c>
      <c r="B2357" s="21" t="s">
        <v>7265</v>
      </c>
      <c r="C2357" s="21" t="s">
        <v>7266</v>
      </c>
      <c r="D2357" s="21" t="s">
        <v>7293</v>
      </c>
      <c r="E2357" s="21" t="s">
        <v>7297</v>
      </c>
      <c r="F2357" s="21" t="s">
        <v>7298</v>
      </c>
      <c r="G2357" s="22" t="s">
        <v>7299</v>
      </c>
      <c r="H2357" s="23">
        <v>2000</v>
      </c>
      <c r="I2357" s="23">
        <v>0</v>
      </c>
      <c r="J2357" s="23">
        <f t="shared" si="37"/>
        <v>2000</v>
      </c>
      <c r="K2357" s="26"/>
      <c r="L2357" s="26"/>
    </row>
    <row r="2358" s="1" customFormat="1" ht="18" customHeight="1" spans="1:12">
      <c r="A2358" s="20">
        <v>2354</v>
      </c>
      <c r="B2358" s="21" t="s">
        <v>7265</v>
      </c>
      <c r="C2358" s="21" t="s">
        <v>7266</v>
      </c>
      <c r="D2358" s="21" t="s">
        <v>7300</v>
      </c>
      <c r="E2358" s="21" t="s">
        <v>7301</v>
      </c>
      <c r="F2358" s="21" t="s">
        <v>7302</v>
      </c>
      <c r="G2358" s="22" t="s">
        <v>7303</v>
      </c>
      <c r="H2358" s="23">
        <v>2000</v>
      </c>
      <c r="I2358" s="23">
        <v>0</v>
      </c>
      <c r="J2358" s="23">
        <f t="shared" si="37"/>
        <v>2000</v>
      </c>
      <c r="K2358" s="26"/>
      <c r="L2358" s="26"/>
    </row>
    <row r="2359" s="1" customFormat="1" ht="18" customHeight="1" spans="1:12">
      <c r="A2359" s="20">
        <v>2355</v>
      </c>
      <c r="B2359" s="21" t="s">
        <v>7265</v>
      </c>
      <c r="C2359" s="21" t="s">
        <v>7266</v>
      </c>
      <c r="D2359" s="21"/>
      <c r="E2359" s="21" t="s">
        <v>7304</v>
      </c>
      <c r="F2359" s="21" t="s">
        <v>7305</v>
      </c>
      <c r="G2359" s="22" t="s">
        <v>7306</v>
      </c>
      <c r="H2359" s="23">
        <v>2000</v>
      </c>
      <c r="I2359" s="23">
        <v>0</v>
      </c>
      <c r="J2359" s="23">
        <f t="shared" si="37"/>
        <v>2000</v>
      </c>
      <c r="K2359" s="26"/>
      <c r="L2359" s="26"/>
    </row>
    <row r="2360" s="1" customFormat="1" ht="18" customHeight="1" spans="1:12">
      <c r="A2360" s="20">
        <v>2356</v>
      </c>
      <c r="B2360" s="21" t="s">
        <v>7307</v>
      </c>
      <c r="C2360" s="21" t="s">
        <v>7308</v>
      </c>
      <c r="D2360" s="21" t="s">
        <v>7308</v>
      </c>
      <c r="E2360" s="21" t="s">
        <v>7309</v>
      </c>
      <c r="F2360" s="61" t="s">
        <v>7310</v>
      </c>
      <c r="G2360" s="22" t="s">
        <v>7311</v>
      </c>
      <c r="H2360" s="23">
        <v>11000</v>
      </c>
      <c r="I2360" s="23">
        <v>0</v>
      </c>
      <c r="J2360" s="23">
        <f t="shared" si="37"/>
        <v>11000</v>
      </c>
      <c r="K2360" s="26"/>
      <c r="L2360" s="26"/>
    </row>
    <row r="2361" s="1" customFormat="1" ht="18" customHeight="1" spans="1:12">
      <c r="A2361" s="20">
        <v>2357</v>
      </c>
      <c r="B2361" s="21" t="s">
        <v>7307</v>
      </c>
      <c r="C2361" s="21" t="s">
        <v>7308</v>
      </c>
      <c r="D2361" s="21" t="s">
        <v>7308</v>
      </c>
      <c r="E2361" s="21" t="s">
        <v>7312</v>
      </c>
      <c r="F2361" s="21">
        <v>13640560682</v>
      </c>
      <c r="G2361" s="22" t="s">
        <v>7313</v>
      </c>
      <c r="H2361" s="23">
        <v>13000</v>
      </c>
      <c r="I2361" s="23">
        <v>0</v>
      </c>
      <c r="J2361" s="23">
        <f t="shared" si="37"/>
        <v>13000</v>
      </c>
      <c r="K2361" s="26"/>
      <c r="L2361" s="26"/>
    </row>
    <row r="2362" s="1" customFormat="1" ht="18" customHeight="1" spans="1:12">
      <c r="A2362" s="20">
        <v>2358</v>
      </c>
      <c r="B2362" s="21" t="s">
        <v>7307</v>
      </c>
      <c r="C2362" s="21" t="s">
        <v>7308</v>
      </c>
      <c r="D2362" s="21" t="s">
        <v>7308</v>
      </c>
      <c r="E2362" s="21" t="s">
        <v>7314</v>
      </c>
      <c r="F2362" s="21">
        <v>13640560815</v>
      </c>
      <c r="G2362" s="22" t="s">
        <v>7315</v>
      </c>
      <c r="H2362" s="23">
        <v>10000</v>
      </c>
      <c r="I2362" s="23">
        <v>0</v>
      </c>
      <c r="J2362" s="23">
        <f t="shared" si="37"/>
        <v>10000</v>
      </c>
      <c r="K2362" s="26"/>
      <c r="L2362" s="26"/>
    </row>
    <row r="2363" s="1" customFormat="1" ht="18" customHeight="1" spans="1:12">
      <c r="A2363" s="20">
        <v>2359</v>
      </c>
      <c r="B2363" s="21" t="s">
        <v>7307</v>
      </c>
      <c r="C2363" s="21" t="s">
        <v>7308</v>
      </c>
      <c r="D2363" s="21" t="s">
        <v>7308</v>
      </c>
      <c r="E2363" s="21" t="s">
        <v>7316</v>
      </c>
      <c r="F2363" s="61" t="s">
        <v>7317</v>
      </c>
      <c r="G2363" s="22" t="s">
        <v>7318</v>
      </c>
      <c r="H2363" s="23">
        <v>10000</v>
      </c>
      <c r="I2363" s="23">
        <v>0</v>
      </c>
      <c r="J2363" s="23">
        <f t="shared" si="37"/>
        <v>10000</v>
      </c>
      <c r="K2363" s="26"/>
      <c r="L2363" s="26"/>
    </row>
    <row r="2364" s="1" customFormat="1" ht="18" customHeight="1" spans="1:12">
      <c r="A2364" s="20">
        <v>2360</v>
      </c>
      <c r="B2364" s="21" t="s">
        <v>7307</v>
      </c>
      <c r="C2364" s="21" t="s">
        <v>7308</v>
      </c>
      <c r="D2364" s="21" t="s">
        <v>7308</v>
      </c>
      <c r="E2364" s="21" t="s">
        <v>7319</v>
      </c>
      <c r="F2364" s="61" t="s">
        <v>7320</v>
      </c>
      <c r="G2364" s="22" t="s">
        <v>7321</v>
      </c>
      <c r="H2364" s="23">
        <v>12000</v>
      </c>
      <c r="I2364" s="23">
        <v>0</v>
      </c>
      <c r="J2364" s="23">
        <f t="shared" si="37"/>
        <v>12000</v>
      </c>
      <c r="K2364" s="26"/>
      <c r="L2364" s="26"/>
    </row>
    <row r="2365" s="1" customFormat="1" ht="18" customHeight="1" spans="1:12">
      <c r="A2365" s="20">
        <v>2361</v>
      </c>
      <c r="B2365" s="21" t="s">
        <v>7307</v>
      </c>
      <c r="C2365" s="21" t="s">
        <v>7308</v>
      </c>
      <c r="D2365" s="21" t="s">
        <v>7308</v>
      </c>
      <c r="E2365" s="21" t="s">
        <v>7322</v>
      </c>
      <c r="F2365" s="61" t="s">
        <v>7323</v>
      </c>
      <c r="G2365" s="22" t="s">
        <v>7324</v>
      </c>
      <c r="H2365" s="23">
        <v>10000</v>
      </c>
      <c r="I2365" s="23">
        <v>0</v>
      </c>
      <c r="J2365" s="23">
        <f t="shared" si="37"/>
        <v>10000</v>
      </c>
      <c r="K2365" s="26"/>
      <c r="L2365" s="26"/>
    </row>
    <row r="2366" s="1" customFormat="1" ht="18" customHeight="1" spans="1:12">
      <c r="A2366" s="20">
        <v>2362</v>
      </c>
      <c r="B2366" s="21" t="s">
        <v>7307</v>
      </c>
      <c r="C2366" s="21" t="s">
        <v>7308</v>
      </c>
      <c r="D2366" s="21" t="s">
        <v>7308</v>
      </c>
      <c r="E2366" s="21" t="s">
        <v>7325</v>
      </c>
      <c r="F2366" s="21" t="s">
        <v>7326</v>
      </c>
      <c r="G2366" s="22" t="s">
        <v>7327</v>
      </c>
      <c r="H2366" s="23">
        <v>11000</v>
      </c>
      <c r="I2366" s="23">
        <v>0</v>
      </c>
      <c r="J2366" s="23">
        <f t="shared" si="37"/>
        <v>11000</v>
      </c>
      <c r="K2366" s="26"/>
      <c r="L2366" s="26"/>
    </row>
    <row r="2367" s="1" customFormat="1" ht="18" customHeight="1" spans="1:12">
      <c r="A2367" s="20">
        <v>2363</v>
      </c>
      <c r="B2367" s="21" t="s">
        <v>7307</v>
      </c>
      <c r="C2367" s="21" t="s">
        <v>7308</v>
      </c>
      <c r="D2367" s="21" t="s">
        <v>7308</v>
      </c>
      <c r="E2367" s="21" t="s">
        <v>7328</v>
      </c>
      <c r="F2367" s="21" t="s">
        <v>7329</v>
      </c>
      <c r="G2367" s="22" t="s">
        <v>7330</v>
      </c>
      <c r="H2367" s="23">
        <v>12000</v>
      </c>
      <c r="I2367" s="23">
        <v>0</v>
      </c>
      <c r="J2367" s="23">
        <f t="shared" si="37"/>
        <v>12000</v>
      </c>
      <c r="K2367" s="26"/>
      <c r="L2367" s="26"/>
    </row>
    <row r="2368" s="1" customFormat="1" ht="18" customHeight="1" spans="1:12">
      <c r="A2368" s="20">
        <v>2364</v>
      </c>
      <c r="B2368" s="21" t="s">
        <v>7307</v>
      </c>
      <c r="C2368" s="21" t="s">
        <v>7308</v>
      </c>
      <c r="D2368" s="21" t="s">
        <v>7308</v>
      </c>
      <c r="E2368" s="21" t="s">
        <v>7331</v>
      </c>
      <c r="F2368" s="21" t="s">
        <v>7332</v>
      </c>
      <c r="G2368" s="22" t="s">
        <v>7333</v>
      </c>
      <c r="H2368" s="23">
        <v>13000</v>
      </c>
      <c r="I2368" s="23">
        <v>0</v>
      </c>
      <c r="J2368" s="23">
        <f t="shared" si="37"/>
        <v>13000</v>
      </c>
      <c r="K2368" s="26"/>
      <c r="L2368" s="26"/>
    </row>
    <row r="2369" s="1" customFormat="1" ht="18" customHeight="1" spans="1:12">
      <c r="A2369" s="20">
        <v>2365</v>
      </c>
      <c r="B2369" s="21" t="s">
        <v>7307</v>
      </c>
      <c r="C2369" s="21" t="s">
        <v>7308</v>
      </c>
      <c r="D2369" s="21" t="s">
        <v>7308</v>
      </c>
      <c r="E2369" s="21" t="s">
        <v>7334</v>
      </c>
      <c r="F2369" s="21" t="s">
        <v>7335</v>
      </c>
      <c r="G2369" s="22" t="s">
        <v>7336</v>
      </c>
      <c r="H2369" s="23">
        <v>11000</v>
      </c>
      <c r="I2369" s="23">
        <v>0</v>
      </c>
      <c r="J2369" s="23">
        <f t="shared" si="37"/>
        <v>11000</v>
      </c>
      <c r="K2369" s="26"/>
      <c r="L2369" s="26"/>
    </row>
    <row r="2370" s="1" customFormat="1" ht="18" customHeight="1" spans="1:12">
      <c r="A2370" s="20">
        <v>2366</v>
      </c>
      <c r="B2370" s="21" t="s">
        <v>7307</v>
      </c>
      <c r="C2370" s="21" t="s">
        <v>7308</v>
      </c>
      <c r="D2370" s="21" t="s">
        <v>7308</v>
      </c>
      <c r="E2370" s="21" t="s">
        <v>7337</v>
      </c>
      <c r="F2370" s="61" t="s">
        <v>7338</v>
      </c>
      <c r="G2370" s="22" t="s">
        <v>7339</v>
      </c>
      <c r="H2370" s="23">
        <v>12000</v>
      </c>
      <c r="I2370" s="23">
        <v>0</v>
      </c>
      <c r="J2370" s="23">
        <f t="shared" si="37"/>
        <v>12000</v>
      </c>
      <c r="K2370" s="26"/>
      <c r="L2370" s="26"/>
    </row>
    <row r="2371" s="1" customFormat="1" ht="18" customHeight="1" spans="1:12">
      <c r="A2371" s="20">
        <v>2367</v>
      </c>
      <c r="B2371" s="21" t="s">
        <v>7307</v>
      </c>
      <c r="C2371" s="21" t="s">
        <v>7308</v>
      </c>
      <c r="D2371" s="21" t="s">
        <v>7308</v>
      </c>
      <c r="E2371" s="21" t="s">
        <v>7340</v>
      </c>
      <c r="F2371" s="21" t="s">
        <v>7341</v>
      </c>
      <c r="G2371" s="22" t="s">
        <v>7342</v>
      </c>
      <c r="H2371" s="23">
        <v>11000</v>
      </c>
      <c r="I2371" s="23">
        <v>0</v>
      </c>
      <c r="J2371" s="23">
        <f t="shared" si="37"/>
        <v>11000</v>
      </c>
      <c r="K2371" s="26"/>
      <c r="L2371" s="26"/>
    </row>
    <row r="2372" s="1" customFormat="1" ht="18" customHeight="1" spans="1:12">
      <c r="A2372" s="20">
        <v>2368</v>
      </c>
      <c r="B2372" s="21" t="s">
        <v>7307</v>
      </c>
      <c r="C2372" s="21" t="s">
        <v>7308</v>
      </c>
      <c r="D2372" s="21" t="s">
        <v>7308</v>
      </c>
      <c r="E2372" s="21" t="s">
        <v>7343</v>
      </c>
      <c r="F2372" s="21" t="s">
        <v>7344</v>
      </c>
      <c r="G2372" s="22" t="s">
        <v>7345</v>
      </c>
      <c r="H2372" s="23">
        <v>12000</v>
      </c>
      <c r="I2372" s="23">
        <v>0</v>
      </c>
      <c r="J2372" s="23">
        <f t="shared" si="37"/>
        <v>12000</v>
      </c>
      <c r="K2372" s="26"/>
      <c r="L2372" s="26"/>
    </row>
    <row r="2373" s="1" customFormat="1" ht="18" customHeight="1" spans="1:12">
      <c r="A2373" s="20">
        <v>2369</v>
      </c>
      <c r="B2373" s="21" t="s">
        <v>7307</v>
      </c>
      <c r="C2373" s="21" t="s">
        <v>7308</v>
      </c>
      <c r="D2373" s="21" t="s">
        <v>7308</v>
      </c>
      <c r="E2373" s="21" t="s">
        <v>7346</v>
      </c>
      <c r="F2373" s="61" t="s">
        <v>7347</v>
      </c>
      <c r="G2373" s="22" t="s">
        <v>7348</v>
      </c>
      <c r="H2373" s="23">
        <v>10000</v>
      </c>
      <c r="I2373" s="23">
        <v>0</v>
      </c>
      <c r="J2373" s="23">
        <f t="shared" ref="J2373:J2436" si="38">H2373+I2373</f>
        <v>10000</v>
      </c>
      <c r="K2373" s="26"/>
      <c r="L2373" s="26"/>
    </row>
    <row r="2374" s="1" customFormat="1" ht="18" customHeight="1" spans="1:12">
      <c r="A2374" s="20">
        <v>2370</v>
      </c>
      <c r="B2374" s="21" t="s">
        <v>7307</v>
      </c>
      <c r="C2374" s="21" t="s">
        <v>7308</v>
      </c>
      <c r="D2374" s="21" t="s">
        <v>7308</v>
      </c>
      <c r="E2374" s="21" t="s">
        <v>7349</v>
      </c>
      <c r="F2374" s="61" t="s">
        <v>7350</v>
      </c>
      <c r="G2374" s="22" t="s">
        <v>7351</v>
      </c>
      <c r="H2374" s="23">
        <v>11000</v>
      </c>
      <c r="I2374" s="23">
        <v>0</v>
      </c>
      <c r="J2374" s="23">
        <f t="shared" si="38"/>
        <v>11000</v>
      </c>
      <c r="K2374" s="26"/>
      <c r="L2374" s="26"/>
    </row>
    <row r="2375" s="1" customFormat="1" ht="18" customHeight="1" spans="1:12">
      <c r="A2375" s="20">
        <v>2371</v>
      </c>
      <c r="B2375" s="21" t="s">
        <v>7307</v>
      </c>
      <c r="C2375" s="21" t="s">
        <v>7308</v>
      </c>
      <c r="D2375" s="21" t="s">
        <v>7308</v>
      </c>
      <c r="E2375" s="21" t="s">
        <v>7352</v>
      </c>
      <c r="F2375" s="21" t="s">
        <v>7353</v>
      </c>
      <c r="G2375" s="22" t="s">
        <v>7354</v>
      </c>
      <c r="H2375" s="23">
        <v>11000</v>
      </c>
      <c r="I2375" s="23">
        <v>0</v>
      </c>
      <c r="J2375" s="23">
        <f t="shared" si="38"/>
        <v>11000</v>
      </c>
      <c r="K2375" s="26"/>
      <c r="L2375" s="26"/>
    </row>
    <row r="2376" s="1" customFormat="1" ht="18" customHeight="1" spans="1:12">
      <c r="A2376" s="20">
        <v>2372</v>
      </c>
      <c r="B2376" s="21" t="s">
        <v>7307</v>
      </c>
      <c r="C2376" s="21" t="s">
        <v>7308</v>
      </c>
      <c r="D2376" s="21" t="s">
        <v>7308</v>
      </c>
      <c r="E2376" s="21" t="s">
        <v>7355</v>
      </c>
      <c r="F2376" s="21" t="s">
        <v>7356</v>
      </c>
      <c r="G2376" s="22" t="s">
        <v>7357</v>
      </c>
      <c r="H2376" s="23">
        <v>10000</v>
      </c>
      <c r="I2376" s="23">
        <v>0</v>
      </c>
      <c r="J2376" s="23">
        <f t="shared" si="38"/>
        <v>10000</v>
      </c>
      <c r="K2376" s="26"/>
      <c r="L2376" s="26"/>
    </row>
    <row r="2377" s="1" customFormat="1" ht="18" customHeight="1" spans="1:12">
      <c r="A2377" s="20">
        <v>2373</v>
      </c>
      <c r="B2377" s="21" t="s">
        <v>7307</v>
      </c>
      <c r="C2377" s="21" t="s">
        <v>7308</v>
      </c>
      <c r="D2377" s="21" t="s">
        <v>7308</v>
      </c>
      <c r="E2377" s="21" t="s">
        <v>7358</v>
      </c>
      <c r="F2377" s="21" t="s">
        <v>7359</v>
      </c>
      <c r="G2377" s="22" t="s">
        <v>7360</v>
      </c>
      <c r="H2377" s="23">
        <v>12000</v>
      </c>
      <c r="I2377" s="23">
        <v>0</v>
      </c>
      <c r="J2377" s="23">
        <f t="shared" si="38"/>
        <v>12000</v>
      </c>
      <c r="K2377" s="26"/>
      <c r="L2377" s="26"/>
    </row>
    <row r="2378" s="1" customFormat="1" ht="18" customHeight="1" spans="1:12">
      <c r="A2378" s="20">
        <v>2374</v>
      </c>
      <c r="B2378" s="21" t="s">
        <v>7307</v>
      </c>
      <c r="C2378" s="21" t="s">
        <v>7308</v>
      </c>
      <c r="D2378" s="21" t="s">
        <v>7308</v>
      </c>
      <c r="E2378" s="21" t="s">
        <v>7361</v>
      </c>
      <c r="F2378" s="21" t="s">
        <v>7362</v>
      </c>
      <c r="G2378" s="22" t="s">
        <v>7363</v>
      </c>
      <c r="H2378" s="23">
        <v>12000</v>
      </c>
      <c r="I2378" s="23">
        <v>0</v>
      </c>
      <c r="J2378" s="23">
        <f t="shared" si="38"/>
        <v>12000</v>
      </c>
      <c r="K2378" s="26"/>
      <c r="L2378" s="26"/>
    </row>
    <row r="2379" s="1" customFormat="1" ht="18" customHeight="1" spans="1:12">
      <c r="A2379" s="20">
        <v>2375</v>
      </c>
      <c r="B2379" s="21" t="s">
        <v>7307</v>
      </c>
      <c r="C2379" s="21" t="s">
        <v>7308</v>
      </c>
      <c r="D2379" s="21" t="s">
        <v>7308</v>
      </c>
      <c r="E2379" s="21" t="s">
        <v>7364</v>
      </c>
      <c r="F2379" s="21" t="s">
        <v>7365</v>
      </c>
      <c r="G2379" s="22" t="s">
        <v>7366</v>
      </c>
      <c r="H2379" s="23">
        <v>8000</v>
      </c>
      <c r="I2379" s="23">
        <v>0</v>
      </c>
      <c r="J2379" s="23">
        <f t="shared" si="38"/>
        <v>8000</v>
      </c>
      <c r="K2379" s="26"/>
      <c r="L2379" s="26"/>
    </row>
    <row r="2380" s="1" customFormat="1" ht="18" customHeight="1" spans="1:12">
      <c r="A2380" s="20">
        <v>2376</v>
      </c>
      <c r="B2380" s="21" t="s">
        <v>7307</v>
      </c>
      <c r="C2380" s="21" t="s">
        <v>7308</v>
      </c>
      <c r="D2380" s="21" t="s">
        <v>7308</v>
      </c>
      <c r="E2380" s="21" t="s">
        <v>7367</v>
      </c>
      <c r="F2380" s="21" t="s">
        <v>7368</v>
      </c>
      <c r="G2380" s="22" t="s">
        <v>7369</v>
      </c>
      <c r="H2380" s="23">
        <v>8000</v>
      </c>
      <c r="I2380" s="23">
        <v>0</v>
      </c>
      <c r="J2380" s="23">
        <f t="shared" si="38"/>
        <v>8000</v>
      </c>
      <c r="K2380" s="26"/>
      <c r="L2380" s="26"/>
    </row>
    <row r="2381" s="1" customFormat="1" ht="18" customHeight="1" spans="1:12">
      <c r="A2381" s="20">
        <v>2377</v>
      </c>
      <c r="B2381" s="21" t="s">
        <v>7307</v>
      </c>
      <c r="C2381" s="21" t="s">
        <v>7308</v>
      </c>
      <c r="D2381" s="21" t="s">
        <v>7308</v>
      </c>
      <c r="E2381" s="21" t="s">
        <v>7370</v>
      </c>
      <c r="F2381" s="21" t="s">
        <v>7371</v>
      </c>
      <c r="G2381" s="22" t="s">
        <v>7372</v>
      </c>
      <c r="H2381" s="23">
        <v>11000</v>
      </c>
      <c r="I2381" s="23">
        <v>0</v>
      </c>
      <c r="J2381" s="23">
        <f t="shared" si="38"/>
        <v>11000</v>
      </c>
      <c r="K2381" s="26"/>
      <c r="L2381" s="26"/>
    </row>
    <row r="2382" s="1" customFormat="1" ht="18" customHeight="1" spans="1:12">
      <c r="A2382" s="20">
        <v>2378</v>
      </c>
      <c r="B2382" s="21" t="s">
        <v>7307</v>
      </c>
      <c r="C2382" s="21" t="s">
        <v>7308</v>
      </c>
      <c r="D2382" s="21" t="s">
        <v>7308</v>
      </c>
      <c r="E2382" s="21" t="s">
        <v>7373</v>
      </c>
      <c r="F2382" s="21" t="s">
        <v>7374</v>
      </c>
      <c r="G2382" s="22" t="s">
        <v>7375</v>
      </c>
      <c r="H2382" s="23">
        <v>16000</v>
      </c>
      <c r="I2382" s="23">
        <v>0</v>
      </c>
      <c r="J2382" s="23">
        <f t="shared" si="38"/>
        <v>16000</v>
      </c>
      <c r="K2382" s="26"/>
      <c r="L2382" s="26"/>
    </row>
    <row r="2383" s="1" customFormat="1" ht="18" customHeight="1" spans="1:12">
      <c r="A2383" s="20">
        <v>2379</v>
      </c>
      <c r="B2383" s="21" t="s">
        <v>7307</v>
      </c>
      <c r="C2383" s="21" t="s">
        <v>7308</v>
      </c>
      <c r="D2383" s="21" t="s">
        <v>7308</v>
      </c>
      <c r="E2383" s="21" t="s">
        <v>7376</v>
      </c>
      <c r="F2383" s="21" t="s">
        <v>7377</v>
      </c>
      <c r="G2383" s="22" t="s">
        <v>7378</v>
      </c>
      <c r="H2383" s="23">
        <v>8000</v>
      </c>
      <c r="I2383" s="23">
        <v>0</v>
      </c>
      <c r="J2383" s="23">
        <f t="shared" si="38"/>
        <v>8000</v>
      </c>
      <c r="K2383" s="26"/>
      <c r="L2383" s="26"/>
    </row>
    <row r="2384" s="1" customFormat="1" ht="18" customHeight="1" spans="1:12">
      <c r="A2384" s="20">
        <v>2380</v>
      </c>
      <c r="B2384" s="21" t="s">
        <v>7307</v>
      </c>
      <c r="C2384" s="21" t="s">
        <v>7308</v>
      </c>
      <c r="D2384" s="21" t="s">
        <v>7308</v>
      </c>
      <c r="E2384" s="21" t="s">
        <v>7379</v>
      </c>
      <c r="F2384" s="21" t="s">
        <v>7380</v>
      </c>
      <c r="G2384" s="22" t="s">
        <v>7381</v>
      </c>
      <c r="H2384" s="23">
        <v>15000</v>
      </c>
      <c r="I2384" s="23">
        <v>0</v>
      </c>
      <c r="J2384" s="23">
        <f t="shared" si="38"/>
        <v>15000</v>
      </c>
      <c r="K2384" s="26"/>
      <c r="L2384" s="26"/>
    </row>
    <row r="2385" s="1" customFormat="1" ht="18" customHeight="1" spans="1:12">
      <c r="A2385" s="20">
        <v>2381</v>
      </c>
      <c r="B2385" s="21" t="s">
        <v>7307</v>
      </c>
      <c r="C2385" s="21" t="s">
        <v>7308</v>
      </c>
      <c r="D2385" s="21" t="s">
        <v>7308</v>
      </c>
      <c r="E2385" s="21" t="s">
        <v>7382</v>
      </c>
      <c r="F2385" s="21" t="s">
        <v>7383</v>
      </c>
      <c r="G2385" s="22" t="s">
        <v>7384</v>
      </c>
      <c r="H2385" s="23">
        <v>10000</v>
      </c>
      <c r="I2385" s="23">
        <v>0</v>
      </c>
      <c r="J2385" s="23">
        <f t="shared" si="38"/>
        <v>10000</v>
      </c>
      <c r="K2385" s="26"/>
      <c r="L2385" s="26"/>
    </row>
    <row r="2386" s="1" customFormat="1" ht="18" customHeight="1" spans="1:12">
      <c r="A2386" s="20">
        <v>2382</v>
      </c>
      <c r="B2386" s="21" t="s">
        <v>7307</v>
      </c>
      <c r="C2386" s="21" t="s">
        <v>7308</v>
      </c>
      <c r="D2386" s="21" t="s">
        <v>7308</v>
      </c>
      <c r="E2386" s="21" t="s">
        <v>7385</v>
      </c>
      <c r="F2386" s="21" t="s">
        <v>7386</v>
      </c>
      <c r="G2386" s="22" t="s">
        <v>7387</v>
      </c>
      <c r="H2386" s="23">
        <v>10000</v>
      </c>
      <c r="I2386" s="23">
        <v>0</v>
      </c>
      <c r="J2386" s="23">
        <f t="shared" si="38"/>
        <v>10000</v>
      </c>
      <c r="K2386" s="26"/>
      <c r="L2386" s="26"/>
    </row>
    <row r="2387" s="1" customFormat="1" ht="18" customHeight="1" spans="1:12">
      <c r="A2387" s="20">
        <v>2383</v>
      </c>
      <c r="B2387" s="21" t="s">
        <v>7307</v>
      </c>
      <c r="C2387" s="21" t="s">
        <v>7308</v>
      </c>
      <c r="D2387" s="21" t="s">
        <v>7308</v>
      </c>
      <c r="E2387" s="21" t="s">
        <v>7388</v>
      </c>
      <c r="F2387" s="21" t="s">
        <v>7389</v>
      </c>
      <c r="G2387" s="22" t="s">
        <v>7390</v>
      </c>
      <c r="H2387" s="23">
        <v>6000</v>
      </c>
      <c r="I2387" s="23">
        <v>0</v>
      </c>
      <c r="J2387" s="23">
        <f t="shared" si="38"/>
        <v>6000</v>
      </c>
      <c r="K2387" s="26"/>
      <c r="L2387" s="26"/>
    </row>
    <row r="2388" s="1" customFormat="1" ht="18" customHeight="1" spans="1:12">
      <c r="A2388" s="20">
        <v>2384</v>
      </c>
      <c r="B2388" s="21" t="s">
        <v>7307</v>
      </c>
      <c r="C2388" s="21" t="s">
        <v>7308</v>
      </c>
      <c r="D2388" s="21" t="s">
        <v>7308</v>
      </c>
      <c r="E2388" s="21" t="s">
        <v>7391</v>
      </c>
      <c r="F2388" s="21" t="s">
        <v>7392</v>
      </c>
      <c r="G2388" s="22" t="s">
        <v>7393</v>
      </c>
      <c r="H2388" s="23">
        <v>6000</v>
      </c>
      <c r="I2388" s="23">
        <v>0</v>
      </c>
      <c r="J2388" s="23">
        <f t="shared" si="38"/>
        <v>6000</v>
      </c>
      <c r="K2388" s="26"/>
      <c r="L2388" s="26"/>
    </row>
    <row r="2389" s="1" customFormat="1" ht="18" customHeight="1" spans="1:12">
      <c r="A2389" s="20">
        <v>2385</v>
      </c>
      <c r="B2389" s="21" t="s">
        <v>7307</v>
      </c>
      <c r="C2389" s="21" t="s">
        <v>7308</v>
      </c>
      <c r="D2389" s="21" t="s">
        <v>7308</v>
      </c>
      <c r="E2389" s="21" t="s">
        <v>7394</v>
      </c>
      <c r="F2389" s="21" t="s">
        <v>7395</v>
      </c>
      <c r="G2389" s="22" t="s">
        <v>7396</v>
      </c>
      <c r="H2389" s="23">
        <v>6000</v>
      </c>
      <c r="I2389" s="23">
        <v>0</v>
      </c>
      <c r="J2389" s="23">
        <f t="shared" si="38"/>
        <v>6000</v>
      </c>
      <c r="K2389" s="26"/>
      <c r="L2389" s="26"/>
    </row>
    <row r="2390" s="1" customFormat="1" ht="18" customHeight="1" spans="1:12">
      <c r="A2390" s="20">
        <v>2386</v>
      </c>
      <c r="B2390" s="21" t="s">
        <v>7307</v>
      </c>
      <c r="C2390" s="21" t="s">
        <v>7308</v>
      </c>
      <c r="D2390" s="21" t="s">
        <v>7308</v>
      </c>
      <c r="E2390" s="21" t="s">
        <v>7397</v>
      </c>
      <c r="F2390" s="21" t="s">
        <v>7398</v>
      </c>
      <c r="G2390" s="22" t="s">
        <v>7399</v>
      </c>
      <c r="H2390" s="23">
        <v>5000</v>
      </c>
      <c r="I2390" s="23">
        <v>0</v>
      </c>
      <c r="J2390" s="23">
        <f t="shared" si="38"/>
        <v>5000</v>
      </c>
      <c r="K2390" s="26"/>
      <c r="L2390" s="26"/>
    </row>
    <row r="2391" s="1" customFormat="1" ht="18" customHeight="1" spans="1:12">
      <c r="A2391" s="20">
        <v>2387</v>
      </c>
      <c r="B2391" s="21" t="s">
        <v>7307</v>
      </c>
      <c r="C2391" s="21" t="s">
        <v>7308</v>
      </c>
      <c r="D2391" s="21" t="s">
        <v>7308</v>
      </c>
      <c r="E2391" s="21" t="s">
        <v>7400</v>
      </c>
      <c r="F2391" s="21" t="s">
        <v>7401</v>
      </c>
      <c r="G2391" s="22" t="s">
        <v>7402</v>
      </c>
      <c r="H2391" s="23">
        <v>4000</v>
      </c>
      <c r="I2391" s="23">
        <v>0</v>
      </c>
      <c r="J2391" s="23">
        <f t="shared" si="38"/>
        <v>4000</v>
      </c>
      <c r="K2391" s="26"/>
      <c r="L2391" s="26"/>
    </row>
    <row r="2392" s="1" customFormat="1" ht="18" customHeight="1" spans="1:12">
      <c r="A2392" s="20">
        <v>2388</v>
      </c>
      <c r="B2392" s="21" t="s">
        <v>7307</v>
      </c>
      <c r="C2392" s="21" t="s">
        <v>7308</v>
      </c>
      <c r="D2392" s="21" t="s">
        <v>7308</v>
      </c>
      <c r="E2392" s="21" t="s">
        <v>7403</v>
      </c>
      <c r="F2392" s="21" t="s">
        <v>7404</v>
      </c>
      <c r="G2392" s="22" t="s">
        <v>7405</v>
      </c>
      <c r="H2392" s="23">
        <v>8000</v>
      </c>
      <c r="I2392" s="23">
        <v>0</v>
      </c>
      <c r="J2392" s="23">
        <f t="shared" si="38"/>
        <v>8000</v>
      </c>
      <c r="K2392" s="26"/>
      <c r="L2392" s="26"/>
    </row>
    <row r="2393" s="1" customFormat="1" ht="18" customHeight="1" spans="1:12">
      <c r="A2393" s="20">
        <v>2389</v>
      </c>
      <c r="B2393" s="21" t="s">
        <v>7307</v>
      </c>
      <c r="C2393" s="21" t="s">
        <v>7308</v>
      </c>
      <c r="D2393" s="21" t="s">
        <v>7308</v>
      </c>
      <c r="E2393" s="21" t="s">
        <v>7406</v>
      </c>
      <c r="F2393" s="21" t="s">
        <v>7407</v>
      </c>
      <c r="G2393" s="22" t="s">
        <v>7408</v>
      </c>
      <c r="H2393" s="23">
        <v>2000</v>
      </c>
      <c r="I2393" s="23">
        <v>0</v>
      </c>
      <c r="J2393" s="23">
        <f t="shared" si="38"/>
        <v>2000</v>
      </c>
      <c r="K2393" s="26"/>
      <c r="L2393" s="26"/>
    </row>
    <row r="2394" s="1" customFormat="1" ht="18" customHeight="1" spans="1:12">
      <c r="A2394" s="20">
        <v>2390</v>
      </c>
      <c r="B2394" s="21" t="s">
        <v>7307</v>
      </c>
      <c r="C2394" s="21" t="s">
        <v>7308</v>
      </c>
      <c r="D2394" s="21" t="s">
        <v>7308</v>
      </c>
      <c r="E2394" s="21" t="s">
        <v>7409</v>
      </c>
      <c r="F2394" s="21" t="s">
        <v>7410</v>
      </c>
      <c r="G2394" s="22" t="s">
        <v>7411</v>
      </c>
      <c r="H2394" s="23">
        <v>1000</v>
      </c>
      <c r="I2394" s="23">
        <v>0</v>
      </c>
      <c r="J2394" s="23">
        <f t="shared" si="38"/>
        <v>1000</v>
      </c>
      <c r="K2394" s="26"/>
      <c r="L2394" s="26"/>
    </row>
    <row r="2395" s="1" customFormat="1" ht="18" customHeight="1" spans="1:12">
      <c r="A2395" s="20">
        <v>2391</v>
      </c>
      <c r="B2395" s="21" t="s">
        <v>7307</v>
      </c>
      <c r="C2395" s="21" t="s">
        <v>7308</v>
      </c>
      <c r="D2395" s="21" t="s">
        <v>7308</v>
      </c>
      <c r="E2395" s="21" t="s">
        <v>7412</v>
      </c>
      <c r="F2395" s="21" t="s">
        <v>7413</v>
      </c>
      <c r="G2395" s="22" t="s">
        <v>7414</v>
      </c>
      <c r="H2395" s="23">
        <v>2000</v>
      </c>
      <c r="I2395" s="23">
        <v>0</v>
      </c>
      <c r="J2395" s="23">
        <f t="shared" si="38"/>
        <v>2000</v>
      </c>
      <c r="K2395" s="26"/>
      <c r="L2395" s="26"/>
    </row>
    <row r="2396" s="1" customFormat="1" ht="18" customHeight="1" spans="1:12">
      <c r="A2396" s="20">
        <v>2392</v>
      </c>
      <c r="B2396" s="21" t="s">
        <v>7307</v>
      </c>
      <c r="C2396" s="21" t="s">
        <v>7308</v>
      </c>
      <c r="D2396" s="21" t="s">
        <v>7308</v>
      </c>
      <c r="E2396" s="21" t="s">
        <v>7415</v>
      </c>
      <c r="F2396" s="21" t="s">
        <v>7416</v>
      </c>
      <c r="G2396" s="22" t="s">
        <v>7417</v>
      </c>
      <c r="H2396" s="23">
        <v>2000</v>
      </c>
      <c r="I2396" s="23">
        <v>0</v>
      </c>
      <c r="J2396" s="23">
        <f t="shared" si="38"/>
        <v>2000</v>
      </c>
      <c r="K2396" s="26"/>
      <c r="L2396" s="26"/>
    </row>
    <row r="2397" s="1" customFormat="1" ht="18" customHeight="1" spans="1:12">
      <c r="A2397" s="20">
        <v>2393</v>
      </c>
      <c r="B2397" s="21" t="s">
        <v>7307</v>
      </c>
      <c r="C2397" s="21" t="s">
        <v>7308</v>
      </c>
      <c r="D2397" s="21" t="s">
        <v>7308</v>
      </c>
      <c r="E2397" s="21" t="s">
        <v>7418</v>
      </c>
      <c r="F2397" s="21" t="s">
        <v>7419</v>
      </c>
      <c r="G2397" s="22" t="s">
        <v>7420</v>
      </c>
      <c r="H2397" s="23">
        <v>2000</v>
      </c>
      <c r="I2397" s="23">
        <v>0</v>
      </c>
      <c r="J2397" s="23">
        <f t="shared" si="38"/>
        <v>2000</v>
      </c>
      <c r="K2397" s="26"/>
      <c r="L2397" s="26"/>
    </row>
    <row r="2398" s="1" customFormat="1" ht="18" customHeight="1" spans="1:12">
      <c r="A2398" s="20">
        <v>2394</v>
      </c>
      <c r="B2398" s="21" t="s">
        <v>7307</v>
      </c>
      <c r="C2398" s="21" t="s">
        <v>7308</v>
      </c>
      <c r="D2398" s="21" t="s">
        <v>7308</v>
      </c>
      <c r="E2398" s="21" t="s">
        <v>7421</v>
      </c>
      <c r="F2398" s="21" t="s">
        <v>7422</v>
      </c>
      <c r="G2398" s="22" t="s">
        <v>7423</v>
      </c>
      <c r="H2398" s="23">
        <v>4000</v>
      </c>
      <c r="I2398" s="23">
        <v>0</v>
      </c>
      <c r="J2398" s="23">
        <f t="shared" si="38"/>
        <v>4000</v>
      </c>
      <c r="K2398" s="26"/>
      <c r="L2398" s="26"/>
    </row>
    <row r="2399" s="1" customFormat="1" ht="18" customHeight="1" spans="1:12">
      <c r="A2399" s="20">
        <v>2395</v>
      </c>
      <c r="B2399" s="21" t="s">
        <v>7307</v>
      </c>
      <c r="C2399" s="21" t="s">
        <v>7308</v>
      </c>
      <c r="D2399" s="21" t="s">
        <v>7308</v>
      </c>
      <c r="E2399" s="21" t="s">
        <v>7424</v>
      </c>
      <c r="F2399" s="21" t="s">
        <v>7425</v>
      </c>
      <c r="G2399" s="22" t="s">
        <v>7426</v>
      </c>
      <c r="H2399" s="23">
        <v>5000</v>
      </c>
      <c r="I2399" s="23">
        <v>0</v>
      </c>
      <c r="J2399" s="23">
        <f t="shared" si="38"/>
        <v>5000</v>
      </c>
      <c r="K2399" s="26"/>
      <c r="L2399" s="26"/>
    </row>
    <row r="2400" s="1" customFormat="1" ht="18" customHeight="1" spans="1:12">
      <c r="A2400" s="20">
        <v>2396</v>
      </c>
      <c r="B2400" s="21" t="s">
        <v>7307</v>
      </c>
      <c r="C2400" s="21" t="s">
        <v>7308</v>
      </c>
      <c r="D2400" s="21" t="s">
        <v>7308</v>
      </c>
      <c r="E2400" s="21" t="s">
        <v>7427</v>
      </c>
      <c r="F2400" s="21" t="s">
        <v>7428</v>
      </c>
      <c r="G2400" s="22" t="s">
        <v>7429</v>
      </c>
      <c r="H2400" s="23">
        <v>4000</v>
      </c>
      <c r="I2400" s="23">
        <v>0</v>
      </c>
      <c r="J2400" s="23">
        <f t="shared" si="38"/>
        <v>4000</v>
      </c>
      <c r="K2400" s="26"/>
      <c r="L2400" s="26"/>
    </row>
    <row r="2401" s="1" customFormat="1" ht="18" customHeight="1" spans="1:12">
      <c r="A2401" s="20">
        <v>2397</v>
      </c>
      <c r="B2401" s="21" t="s">
        <v>7307</v>
      </c>
      <c r="C2401" s="21" t="s">
        <v>7308</v>
      </c>
      <c r="D2401" s="21" t="s">
        <v>7308</v>
      </c>
      <c r="E2401" s="21" t="s">
        <v>7430</v>
      </c>
      <c r="F2401" s="21" t="s">
        <v>7431</v>
      </c>
      <c r="G2401" s="22" t="s">
        <v>7432</v>
      </c>
      <c r="H2401" s="23">
        <v>9000</v>
      </c>
      <c r="I2401" s="23">
        <v>0</v>
      </c>
      <c r="J2401" s="23">
        <f t="shared" si="38"/>
        <v>9000</v>
      </c>
      <c r="K2401" s="26"/>
      <c r="L2401" s="26"/>
    </row>
    <row r="2402" s="1" customFormat="1" ht="18" customHeight="1" spans="1:12">
      <c r="A2402" s="20">
        <v>2398</v>
      </c>
      <c r="B2402" s="21" t="s">
        <v>7307</v>
      </c>
      <c r="C2402" s="21" t="s">
        <v>7308</v>
      </c>
      <c r="D2402" s="21" t="s">
        <v>7308</v>
      </c>
      <c r="E2402" s="21" t="s">
        <v>7433</v>
      </c>
      <c r="F2402" s="21" t="s">
        <v>7434</v>
      </c>
      <c r="G2402" s="22" t="s">
        <v>7435</v>
      </c>
      <c r="H2402" s="23">
        <v>4000</v>
      </c>
      <c r="I2402" s="23">
        <v>0</v>
      </c>
      <c r="J2402" s="23">
        <f t="shared" si="38"/>
        <v>4000</v>
      </c>
      <c r="K2402" s="26"/>
      <c r="L2402" s="26"/>
    </row>
    <row r="2403" s="1" customFormat="1" ht="18" customHeight="1" spans="1:12">
      <c r="A2403" s="20">
        <v>2399</v>
      </c>
      <c r="B2403" s="21" t="s">
        <v>7307</v>
      </c>
      <c r="C2403" s="21" t="s">
        <v>7308</v>
      </c>
      <c r="D2403" s="21" t="s">
        <v>7308</v>
      </c>
      <c r="E2403" s="21" t="s">
        <v>7436</v>
      </c>
      <c r="F2403" s="21" t="s">
        <v>7437</v>
      </c>
      <c r="G2403" s="22" t="s">
        <v>7438</v>
      </c>
      <c r="H2403" s="23">
        <v>3000</v>
      </c>
      <c r="I2403" s="23">
        <v>0</v>
      </c>
      <c r="J2403" s="23">
        <f t="shared" si="38"/>
        <v>3000</v>
      </c>
      <c r="K2403" s="26"/>
      <c r="L2403" s="26"/>
    </row>
    <row r="2404" s="1" customFormat="1" ht="18" customHeight="1" spans="1:12">
      <c r="A2404" s="20">
        <v>2400</v>
      </c>
      <c r="B2404" s="21" t="s">
        <v>7307</v>
      </c>
      <c r="C2404" s="21" t="s">
        <v>7308</v>
      </c>
      <c r="D2404" s="21" t="s">
        <v>7308</v>
      </c>
      <c r="E2404" s="21" t="s">
        <v>7439</v>
      </c>
      <c r="F2404" s="21" t="s">
        <v>7440</v>
      </c>
      <c r="G2404" s="22" t="s">
        <v>7441</v>
      </c>
      <c r="H2404" s="23">
        <v>2000</v>
      </c>
      <c r="I2404" s="23">
        <v>0</v>
      </c>
      <c r="J2404" s="23">
        <f t="shared" si="38"/>
        <v>2000</v>
      </c>
      <c r="K2404" s="26"/>
      <c r="L2404" s="26"/>
    </row>
    <row r="2405" s="1" customFormat="1" ht="18" customHeight="1" spans="1:12">
      <c r="A2405" s="20">
        <v>2401</v>
      </c>
      <c r="B2405" s="21" t="s">
        <v>7307</v>
      </c>
      <c r="C2405" s="21" t="s">
        <v>7308</v>
      </c>
      <c r="D2405" s="21" t="s">
        <v>7308</v>
      </c>
      <c r="E2405" s="21" t="s">
        <v>7442</v>
      </c>
      <c r="F2405" s="21" t="s">
        <v>7443</v>
      </c>
      <c r="G2405" s="22" t="s">
        <v>7444</v>
      </c>
      <c r="H2405" s="23">
        <v>3000</v>
      </c>
      <c r="I2405" s="23">
        <v>0</v>
      </c>
      <c r="J2405" s="23">
        <f t="shared" si="38"/>
        <v>3000</v>
      </c>
      <c r="K2405" s="26"/>
      <c r="L2405" s="26"/>
    </row>
    <row r="2406" s="1" customFormat="1" ht="18" customHeight="1" spans="1:12">
      <c r="A2406" s="20">
        <v>2402</v>
      </c>
      <c r="B2406" s="21" t="s">
        <v>7307</v>
      </c>
      <c r="C2406" s="21" t="s">
        <v>7308</v>
      </c>
      <c r="D2406" s="21" t="s">
        <v>7308</v>
      </c>
      <c r="E2406" s="21" t="s">
        <v>7445</v>
      </c>
      <c r="F2406" s="21" t="s">
        <v>7446</v>
      </c>
      <c r="G2406" s="22" t="s">
        <v>7447</v>
      </c>
      <c r="H2406" s="23">
        <v>2000</v>
      </c>
      <c r="I2406" s="23">
        <v>0</v>
      </c>
      <c r="J2406" s="23">
        <f t="shared" si="38"/>
        <v>2000</v>
      </c>
      <c r="K2406" s="26"/>
      <c r="L2406" s="26"/>
    </row>
    <row r="2407" s="1" customFormat="1" ht="18" customHeight="1" spans="1:12">
      <c r="A2407" s="20">
        <v>2403</v>
      </c>
      <c r="B2407" s="21" t="s">
        <v>7307</v>
      </c>
      <c r="C2407" s="21" t="s">
        <v>7308</v>
      </c>
      <c r="D2407" s="21" t="s">
        <v>7308</v>
      </c>
      <c r="E2407" s="21" t="s">
        <v>7448</v>
      </c>
      <c r="F2407" s="21" t="s">
        <v>7449</v>
      </c>
      <c r="G2407" s="22" t="s">
        <v>7450</v>
      </c>
      <c r="H2407" s="23">
        <v>2000</v>
      </c>
      <c r="I2407" s="23">
        <v>0</v>
      </c>
      <c r="J2407" s="23">
        <f t="shared" si="38"/>
        <v>2000</v>
      </c>
      <c r="K2407" s="26"/>
      <c r="L2407" s="26"/>
    </row>
    <row r="2408" s="1" customFormat="1" ht="18" customHeight="1" spans="1:12">
      <c r="A2408" s="20">
        <v>2404</v>
      </c>
      <c r="B2408" s="21" t="s">
        <v>7307</v>
      </c>
      <c r="C2408" s="21" t="s">
        <v>7308</v>
      </c>
      <c r="D2408" s="21" t="s">
        <v>7308</v>
      </c>
      <c r="E2408" s="21" t="s">
        <v>7451</v>
      </c>
      <c r="F2408" s="21" t="s">
        <v>7452</v>
      </c>
      <c r="G2408" s="22" t="s">
        <v>7453</v>
      </c>
      <c r="H2408" s="23">
        <v>4000</v>
      </c>
      <c r="I2408" s="23">
        <v>0</v>
      </c>
      <c r="J2408" s="23">
        <f t="shared" si="38"/>
        <v>4000</v>
      </c>
      <c r="K2408" s="26"/>
      <c r="L2408" s="26"/>
    </row>
    <row r="2409" s="1" customFormat="1" ht="18" customHeight="1" spans="1:12">
      <c r="A2409" s="20">
        <v>2405</v>
      </c>
      <c r="B2409" s="21" t="s">
        <v>7307</v>
      </c>
      <c r="C2409" s="21" t="s">
        <v>7308</v>
      </c>
      <c r="D2409" s="21" t="s">
        <v>7308</v>
      </c>
      <c r="E2409" s="21" t="s">
        <v>7454</v>
      </c>
      <c r="F2409" s="21" t="s">
        <v>7455</v>
      </c>
      <c r="G2409" s="22" t="s">
        <v>7456</v>
      </c>
      <c r="H2409" s="23">
        <v>4000</v>
      </c>
      <c r="I2409" s="23">
        <v>0</v>
      </c>
      <c r="J2409" s="23">
        <f t="shared" si="38"/>
        <v>4000</v>
      </c>
      <c r="K2409" s="26"/>
      <c r="L2409" s="26"/>
    </row>
    <row r="2410" s="1" customFormat="1" ht="18" customHeight="1" spans="1:12">
      <c r="A2410" s="20">
        <v>2406</v>
      </c>
      <c r="B2410" s="21" t="s">
        <v>7307</v>
      </c>
      <c r="C2410" s="21" t="s">
        <v>7308</v>
      </c>
      <c r="D2410" s="21" t="s">
        <v>7308</v>
      </c>
      <c r="E2410" s="21" t="s">
        <v>7457</v>
      </c>
      <c r="F2410" s="21" t="s">
        <v>7458</v>
      </c>
      <c r="G2410" s="22" t="s">
        <v>7459</v>
      </c>
      <c r="H2410" s="23">
        <v>8000</v>
      </c>
      <c r="I2410" s="23">
        <v>0</v>
      </c>
      <c r="J2410" s="23">
        <f t="shared" si="38"/>
        <v>8000</v>
      </c>
      <c r="K2410" s="26"/>
      <c r="L2410" s="26"/>
    </row>
    <row r="2411" s="1" customFormat="1" ht="18" customHeight="1" spans="1:12">
      <c r="A2411" s="20">
        <v>2407</v>
      </c>
      <c r="B2411" s="21" t="s">
        <v>7307</v>
      </c>
      <c r="C2411" s="21" t="s">
        <v>7308</v>
      </c>
      <c r="D2411" s="21" t="s">
        <v>7308</v>
      </c>
      <c r="E2411" s="21" t="s">
        <v>7460</v>
      </c>
      <c r="F2411" s="21" t="s">
        <v>7461</v>
      </c>
      <c r="G2411" s="22" t="s">
        <v>7462</v>
      </c>
      <c r="H2411" s="23">
        <v>8000</v>
      </c>
      <c r="I2411" s="23">
        <v>0</v>
      </c>
      <c r="J2411" s="23">
        <f t="shared" si="38"/>
        <v>8000</v>
      </c>
      <c r="K2411" s="26"/>
      <c r="L2411" s="26"/>
    </row>
    <row r="2412" s="1" customFormat="1" ht="18" customHeight="1" spans="1:12">
      <c r="A2412" s="20">
        <v>2408</v>
      </c>
      <c r="B2412" s="21" t="s">
        <v>7307</v>
      </c>
      <c r="C2412" s="21" t="s">
        <v>7308</v>
      </c>
      <c r="D2412" s="21" t="s">
        <v>7308</v>
      </c>
      <c r="E2412" s="21" t="s">
        <v>7463</v>
      </c>
      <c r="F2412" s="21" t="s">
        <v>7464</v>
      </c>
      <c r="G2412" s="22" t="s">
        <v>7465</v>
      </c>
      <c r="H2412" s="23">
        <v>3000</v>
      </c>
      <c r="I2412" s="23">
        <v>0</v>
      </c>
      <c r="J2412" s="23">
        <f t="shared" si="38"/>
        <v>3000</v>
      </c>
      <c r="K2412" s="26"/>
      <c r="L2412" s="26"/>
    </row>
    <row r="2413" s="1" customFormat="1" ht="18" customHeight="1" spans="1:12">
      <c r="A2413" s="20">
        <v>2409</v>
      </c>
      <c r="B2413" s="21" t="s">
        <v>7307</v>
      </c>
      <c r="C2413" s="21" t="s">
        <v>7308</v>
      </c>
      <c r="D2413" s="21" t="s">
        <v>7308</v>
      </c>
      <c r="E2413" s="21" t="s">
        <v>7466</v>
      </c>
      <c r="F2413" s="21" t="s">
        <v>7467</v>
      </c>
      <c r="G2413" s="22" t="s">
        <v>7468</v>
      </c>
      <c r="H2413" s="23">
        <v>3000</v>
      </c>
      <c r="I2413" s="23">
        <v>0</v>
      </c>
      <c r="J2413" s="23">
        <f t="shared" si="38"/>
        <v>3000</v>
      </c>
      <c r="K2413" s="26"/>
      <c r="L2413" s="26"/>
    </row>
    <row r="2414" s="1" customFormat="1" ht="18" customHeight="1" spans="1:12">
      <c r="A2414" s="20">
        <v>2410</v>
      </c>
      <c r="B2414" s="21" t="s">
        <v>7307</v>
      </c>
      <c r="C2414" s="21" t="s">
        <v>7308</v>
      </c>
      <c r="D2414" s="21" t="s">
        <v>7308</v>
      </c>
      <c r="E2414" s="21" t="s">
        <v>7469</v>
      </c>
      <c r="F2414" s="21" t="s">
        <v>7470</v>
      </c>
      <c r="G2414" s="22" t="s">
        <v>7471</v>
      </c>
      <c r="H2414" s="23">
        <v>2000</v>
      </c>
      <c r="I2414" s="23">
        <v>0</v>
      </c>
      <c r="J2414" s="23">
        <f t="shared" si="38"/>
        <v>2000</v>
      </c>
      <c r="K2414" s="26"/>
      <c r="L2414" s="26"/>
    </row>
    <row r="2415" s="1" customFormat="1" ht="18" customHeight="1" spans="1:12">
      <c r="A2415" s="20">
        <v>2411</v>
      </c>
      <c r="B2415" s="21" t="s">
        <v>7307</v>
      </c>
      <c r="C2415" s="21" t="s">
        <v>7308</v>
      </c>
      <c r="D2415" s="21" t="s">
        <v>7308</v>
      </c>
      <c r="E2415" s="21" t="s">
        <v>7472</v>
      </c>
      <c r="F2415" s="21" t="s">
        <v>7473</v>
      </c>
      <c r="G2415" s="22" t="s">
        <v>7474</v>
      </c>
      <c r="H2415" s="23">
        <v>2000</v>
      </c>
      <c r="I2415" s="23">
        <v>0</v>
      </c>
      <c r="J2415" s="23">
        <f t="shared" si="38"/>
        <v>2000</v>
      </c>
      <c r="K2415" s="26"/>
      <c r="L2415" s="26"/>
    </row>
    <row r="2416" s="1" customFormat="1" ht="18" customHeight="1" spans="1:12">
      <c r="A2416" s="20">
        <v>2412</v>
      </c>
      <c r="B2416" s="21" t="s">
        <v>7307</v>
      </c>
      <c r="C2416" s="21" t="s">
        <v>7308</v>
      </c>
      <c r="D2416" s="21" t="s">
        <v>7308</v>
      </c>
      <c r="E2416" s="21" t="s">
        <v>7475</v>
      </c>
      <c r="F2416" s="21" t="s">
        <v>7476</v>
      </c>
      <c r="G2416" s="22" t="s">
        <v>7477</v>
      </c>
      <c r="H2416" s="23">
        <v>2500</v>
      </c>
      <c r="I2416" s="23">
        <v>0</v>
      </c>
      <c r="J2416" s="23">
        <f t="shared" si="38"/>
        <v>2500</v>
      </c>
      <c r="K2416" s="26"/>
      <c r="L2416" s="26"/>
    </row>
    <row r="2417" s="1" customFormat="1" ht="18" customHeight="1" spans="1:12">
      <c r="A2417" s="20">
        <v>2413</v>
      </c>
      <c r="B2417" s="21" t="s">
        <v>7307</v>
      </c>
      <c r="C2417" s="21" t="s">
        <v>7308</v>
      </c>
      <c r="D2417" s="21" t="s">
        <v>7308</v>
      </c>
      <c r="E2417" s="21" t="s">
        <v>7478</v>
      </c>
      <c r="F2417" s="21" t="s">
        <v>7479</v>
      </c>
      <c r="G2417" s="22" t="s">
        <v>7480</v>
      </c>
      <c r="H2417" s="23">
        <v>2500</v>
      </c>
      <c r="I2417" s="23">
        <v>0</v>
      </c>
      <c r="J2417" s="23">
        <f t="shared" si="38"/>
        <v>2500</v>
      </c>
      <c r="K2417" s="26"/>
      <c r="L2417" s="26"/>
    </row>
    <row r="2418" s="1" customFormat="1" ht="18" customHeight="1" spans="1:12">
      <c r="A2418" s="20">
        <v>2414</v>
      </c>
      <c r="B2418" s="21" t="s">
        <v>7307</v>
      </c>
      <c r="C2418" s="21" t="s">
        <v>7308</v>
      </c>
      <c r="D2418" s="21" t="s">
        <v>7308</v>
      </c>
      <c r="E2418" s="21" t="s">
        <v>7481</v>
      </c>
      <c r="F2418" s="21" t="s">
        <v>7482</v>
      </c>
      <c r="G2418" s="22" t="s">
        <v>7483</v>
      </c>
      <c r="H2418" s="23">
        <v>2500</v>
      </c>
      <c r="I2418" s="23">
        <v>0</v>
      </c>
      <c r="J2418" s="23">
        <f t="shared" si="38"/>
        <v>2500</v>
      </c>
      <c r="K2418" s="26"/>
      <c r="L2418" s="26"/>
    </row>
    <row r="2419" s="1" customFormat="1" ht="18" customHeight="1" spans="1:12">
      <c r="A2419" s="20">
        <v>2415</v>
      </c>
      <c r="B2419" s="21" t="s">
        <v>7307</v>
      </c>
      <c r="C2419" s="21" t="s">
        <v>7308</v>
      </c>
      <c r="D2419" s="21" t="s">
        <v>7308</v>
      </c>
      <c r="E2419" s="21" t="s">
        <v>7484</v>
      </c>
      <c r="F2419" s="21" t="s">
        <v>7485</v>
      </c>
      <c r="G2419" s="22" t="s">
        <v>7486</v>
      </c>
      <c r="H2419" s="23">
        <v>2500</v>
      </c>
      <c r="I2419" s="23">
        <v>0</v>
      </c>
      <c r="J2419" s="23">
        <f t="shared" si="38"/>
        <v>2500</v>
      </c>
      <c r="K2419" s="26"/>
      <c r="L2419" s="26"/>
    </row>
    <row r="2420" s="1" customFormat="1" ht="18" customHeight="1" spans="1:12">
      <c r="A2420" s="20">
        <v>2416</v>
      </c>
      <c r="B2420" s="21" t="s">
        <v>7307</v>
      </c>
      <c r="C2420" s="21" t="s">
        <v>7308</v>
      </c>
      <c r="D2420" s="21" t="s">
        <v>7308</v>
      </c>
      <c r="E2420" s="21" t="s">
        <v>7487</v>
      </c>
      <c r="F2420" s="21" t="s">
        <v>7488</v>
      </c>
      <c r="G2420" s="22" t="s">
        <v>7489</v>
      </c>
      <c r="H2420" s="23">
        <v>3000</v>
      </c>
      <c r="I2420" s="23">
        <v>0</v>
      </c>
      <c r="J2420" s="23">
        <f t="shared" si="38"/>
        <v>3000</v>
      </c>
      <c r="K2420" s="26"/>
      <c r="L2420" s="26"/>
    </row>
    <row r="2421" s="1" customFormat="1" ht="18" customHeight="1" spans="1:12">
      <c r="A2421" s="20">
        <v>2417</v>
      </c>
      <c r="B2421" s="21" t="s">
        <v>7307</v>
      </c>
      <c r="C2421" s="21" t="s">
        <v>7308</v>
      </c>
      <c r="D2421" s="21" t="s">
        <v>7308</v>
      </c>
      <c r="E2421" s="21" t="s">
        <v>7490</v>
      </c>
      <c r="F2421" s="21" t="s">
        <v>7491</v>
      </c>
      <c r="G2421" s="22" t="s">
        <v>7492</v>
      </c>
      <c r="H2421" s="23">
        <v>3000</v>
      </c>
      <c r="I2421" s="23">
        <v>0</v>
      </c>
      <c r="J2421" s="23">
        <f t="shared" si="38"/>
        <v>3000</v>
      </c>
      <c r="K2421" s="26"/>
      <c r="L2421" s="26"/>
    </row>
    <row r="2422" s="1" customFormat="1" ht="18" customHeight="1" spans="1:12">
      <c r="A2422" s="20">
        <v>2418</v>
      </c>
      <c r="B2422" s="21" t="s">
        <v>7307</v>
      </c>
      <c r="C2422" s="21" t="s">
        <v>7308</v>
      </c>
      <c r="D2422" s="21" t="s">
        <v>7308</v>
      </c>
      <c r="E2422" s="21" t="s">
        <v>7493</v>
      </c>
      <c r="F2422" s="21" t="s">
        <v>7494</v>
      </c>
      <c r="G2422" s="22" t="s">
        <v>7495</v>
      </c>
      <c r="H2422" s="23">
        <v>3000</v>
      </c>
      <c r="I2422" s="23">
        <v>0</v>
      </c>
      <c r="J2422" s="23">
        <f t="shared" si="38"/>
        <v>3000</v>
      </c>
      <c r="K2422" s="26"/>
      <c r="L2422" s="26"/>
    </row>
    <row r="2423" s="1" customFormat="1" ht="18" customHeight="1" spans="1:12">
      <c r="A2423" s="20">
        <v>2419</v>
      </c>
      <c r="B2423" s="21" t="s">
        <v>7307</v>
      </c>
      <c r="C2423" s="21" t="s">
        <v>7308</v>
      </c>
      <c r="D2423" s="21" t="s">
        <v>7308</v>
      </c>
      <c r="E2423" s="21" t="s">
        <v>7496</v>
      </c>
      <c r="F2423" s="21" t="s">
        <v>7497</v>
      </c>
      <c r="G2423" s="22" t="s">
        <v>7498</v>
      </c>
      <c r="H2423" s="23">
        <v>3000</v>
      </c>
      <c r="I2423" s="23">
        <v>0</v>
      </c>
      <c r="J2423" s="23">
        <f t="shared" si="38"/>
        <v>3000</v>
      </c>
      <c r="K2423" s="26"/>
      <c r="L2423" s="26"/>
    </row>
    <row r="2424" s="1" customFormat="1" ht="18" customHeight="1" spans="1:12">
      <c r="A2424" s="20">
        <v>2420</v>
      </c>
      <c r="B2424" s="21" t="s">
        <v>7307</v>
      </c>
      <c r="C2424" s="21" t="s">
        <v>7308</v>
      </c>
      <c r="D2424" s="21" t="s">
        <v>7308</v>
      </c>
      <c r="E2424" s="21" t="s">
        <v>7499</v>
      </c>
      <c r="F2424" s="21" t="s">
        <v>7500</v>
      </c>
      <c r="G2424" s="22" t="s">
        <v>7501</v>
      </c>
      <c r="H2424" s="23">
        <v>3500</v>
      </c>
      <c r="I2424" s="23">
        <v>0</v>
      </c>
      <c r="J2424" s="23">
        <f t="shared" si="38"/>
        <v>3500</v>
      </c>
      <c r="K2424" s="26"/>
      <c r="L2424" s="26"/>
    </row>
    <row r="2425" s="1" customFormat="1" ht="18" customHeight="1" spans="1:12">
      <c r="A2425" s="20">
        <v>2421</v>
      </c>
      <c r="B2425" s="21" t="s">
        <v>7307</v>
      </c>
      <c r="C2425" s="21" t="s">
        <v>7308</v>
      </c>
      <c r="D2425" s="21" t="s">
        <v>7308</v>
      </c>
      <c r="E2425" s="21" t="s">
        <v>7502</v>
      </c>
      <c r="F2425" s="21" t="s">
        <v>7503</v>
      </c>
      <c r="G2425" s="22" t="s">
        <v>7504</v>
      </c>
      <c r="H2425" s="23">
        <v>1500</v>
      </c>
      <c r="I2425" s="23">
        <v>0</v>
      </c>
      <c r="J2425" s="23">
        <f t="shared" si="38"/>
        <v>1500</v>
      </c>
      <c r="K2425" s="26"/>
      <c r="L2425" s="26"/>
    </row>
    <row r="2426" s="1" customFormat="1" ht="18" customHeight="1" spans="1:12">
      <c r="A2426" s="20">
        <v>2422</v>
      </c>
      <c r="B2426" s="21" t="s">
        <v>7307</v>
      </c>
      <c r="C2426" s="21" t="s">
        <v>7308</v>
      </c>
      <c r="D2426" s="21" t="s">
        <v>7308</v>
      </c>
      <c r="E2426" s="21" t="s">
        <v>7505</v>
      </c>
      <c r="F2426" s="21" t="s">
        <v>7506</v>
      </c>
      <c r="G2426" s="22" t="s">
        <v>7507</v>
      </c>
      <c r="H2426" s="23">
        <v>1000</v>
      </c>
      <c r="I2426" s="23">
        <v>0</v>
      </c>
      <c r="J2426" s="23">
        <f t="shared" si="38"/>
        <v>1000</v>
      </c>
      <c r="K2426" s="26"/>
      <c r="L2426" s="26"/>
    </row>
    <row r="2427" s="1" customFormat="1" ht="18" customHeight="1" spans="1:12">
      <c r="A2427" s="20">
        <v>2423</v>
      </c>
      <c r="B2427" s="21" t="s">
        <v>7307</v>
      </c>
      <c r="C2427" s="21" t="s">
        <v>7308</v>
      </c>
      <c r="D2427" s="21" t="s">
        <v>7308</v>
      </c>
      <c r="E2427" s="21" t="s">
        <v>7508</v>
      </c>
      <c r="F2427" s="21" t="s">
        <v>7509</v>
      </c>
      <c r="G2427" s="22" t="s">
        <v>7510</v>
      </c>
      <c r="H2427" s="23">
        <v>4000</v>
      </c>
      <c r="I2427" s="23">
        <v>0</v>
      </c>
      <c r="J2427" s="23">
        <f t="shared" si="38"/>
        <v>4000</v>
      </c>
      <c r="K2427" s="26"/>
      <c r="L2427" s="26"/>
    </row>
    <row r="2428" s="1" customFormat="1" ht="18" customHeight="1" spans="1:12">
      <c r="A2428" s="20">
        <v>2424</v>
      </c>
      <c r="B2428" s="21" t="s">
        <v>7307</v>
      </c>
      <c r="C2428" s="21" t="s">
        <v>7308</v>
      </c>
      <c r="D2428" s="21" t="s">
        <v>7308</v>
      </c>
      <c r="E2428" s="21" t="s">
        <v>7511</v>
      </c>
      <c r="F2428" s="21" t="s">
        <v>7512</v>
      </c>
      <c r="G2428" s="22" t="s">
        <v>7513</v>
      </c>
      <c r="H2428" s="23">
        <v>10000</v>
      </c>
      <c r="I2428" s="23">
        <v>0</v>
      </c>
      <c r="J2428" s="23">
        <f t="shared" si="38"/>
        <v>10000</v>
      </c>
      <c r="K2428" s="26"/>
      <c r="L2428" s="26"/>
    </row>
    <row r="2429" s="1" customFormat="1" ht="18" customHeight="1" spans="1:12">
      <c r="A2429" s="20">
        <v>2425</v>
      </c>
      <c r="B2429" s="21" t="s">
        <v>7307</v>
      </c>
      <c r="C2429" s="21" t="s">
        <v>7308</v>
      </c>
      <c r="D2429" s="21" t="s">
        <v>7308</v>
      </c>
      <c r="E2429" s="21" t="s">
        <v>7514</v>
      </c>
      <c r="F2429" s="21" t="s">
        <v>7515</v>
      </c>
      <c r="G2429" s="22" t="s">
        <v>7516</v>
      </c>
      <c r="H2429" s="23">
        <v>6000</v>
      </c>
      <c r="I2429" s="23">
        <v>0</v>
      </c>
      <c r="J2429" s="23">
        <f t="shared" si="38"/>
        <v>6000</v>
      </c>
      <c r="K2429" s="26"/>
      <c r="L2429" s="26"/>
    </row>
    <row r="2430" s="1" customFormat="1" ht="18" customHeight="1" spans="1:12">
      <c r="A2430" s="20">
        <v>2426</v>
      </c>
      <c r="B2430" s="21" t="s">
        <v>7307</v>
      </c>
      <c r="C2430" s="21" t="s">
        <v>7308</v>
      </c>
      <c r="D2430" s="21" t="s">
        <v>7308</v>
      </c>
      <c r="E2430" s="21" t="s">
        <v>7517</v>
      </c>
      <c r="F2430" s="21" t="s">
        <v>7518</v>
      </c>
      <c r="G2430" s="22" t="s">
        <v>7519</v>
      </c>
      <c r="H2430" s="23">
        <v>7000</v>
      </c>
      <c r="I2430" s="23">
        <v>0</v>
      </c>
      <c r="J2430" s="23">
        <f t="shared" si="38"/>
        <v>7000</v>
      </c>
      <c r="K2430" s="26"/>
      <c r="L2430" s="26"/>
    </row>
    <row r="2431" s="1" customFormat="1" ht="18" customHeight="1" spans="1:12">
      <c r="A2431" s="20">
        <v>2427</v>
      </c>
      <c r="B2431" s="21" t="s">
        <v>7307</v>
      </c>
      <c r="C2431" s="21" t="s">
        <v>7308</v>
      </c>
      <c r="D2431" s="21" t="s">
        <v>7308</v>
      </c>
      <c r="E2431" s="21" t="s">
        <v>7520</v>
      </c>
      <c r="F2431" s="21" t="s">
        <v>7521</v>
      </c>
      <c r="G2431" s="22" t="s">
        <v>7522</v>
      </c>
      <c r="H2431" s="23">
        <v>7000</v>
      </c>
      <c r="I2431" s="23">
        <v>0</v>
      </c>
      <c r="J2431" s="23">
        <f t="shared" si="38"/>
        <v>7000</v>
      </c>
      <c r="K2431" s="26"/>
      <c r="L2431" s="26"/>
    </row>
    <row r="2432" s="1" customFormat="1" ht="18" customHeight="1" spans="1:12">
      <c r="A2432" s="20">
        <v>2428</v>
      </c>
      <c r="B2432" s="21" t="s">
        <v>7307</v>
      </c>
      <c r="C2432" s="21" t="s">
        <v>7308</v>
      </c>
      <c r="D2432" s="21" t="s">
        <v>7308</v>
      </c>
      <c r="E2432" s="21" t="s">
        <v>7523</v>
      </c>
      <c r="F2432" s="21" t="s">
        <v>7524</v>
      </c>
      <c r="G2432" s="22" t="s">
        <v>7525</v>
      </c>
      <c r="H2432" s="23">
        <v>2000</v>
      </c>
      <c r="I2432" s="23">
        <v>0</v>
      </c>
      <c r="J2432" s="23">
        <f t="shared" si="38"/>
        <v>2000</v>
      </c>
      <c r="K2432" s="26"/>
      <c r="L2432" s="26"/>
    </row>
    <row r="2433" s="1" customFormat="1" ht="18" customHeight="1" spans="1:12">
      <c r="A2433" s="20">
        <v>2429</v>
      </c>
      <c r="B2433" s="21" t="s">
        <v>7307</v>
      </c>
      <c r="C2433" s="21" t="s">
        <v>7308</v>
      </c>
      <c r="D2433" s="21" t="s">
        <v>7308</v>
      </c>
      <c r="E2433" s="21" t="s">
        <v>7526</v>
      </c>
      <c r="F2433" s="21" t="s">
        <v>7527</v>
      </c>
      <c r="G2433" s="22" t="s">
        <v>7528</v>
      </c>
      <c r="H2433" s="23">
        <v>2000</v>
      </c>
      <c r="I2433" s="23">
        <v>0</v>
      </c>
      <c r="J2433" s="23">
        <f t="shared" si="38"/>
        <v>2000</v>
      </c>
      <c r="K2433" s="26"/>
      <c r="L2433" s="26"/>
    </row>
    <row r="2434" s="1" customFormat="1" ht="18" customHeight="1" spans="1:12">
      <c r="A2434" s="20">
        <v>2430</v>
      </c>
      <c r="B2434" s="21" t="s">
        <v>7307</v>
      </c>
      <c r="C2434" s="21" t="s">
        <v>7308</v>
      </c>
      <c r="D2434" s="21" t="s">
        <v>7308</v>
      </c>
      <c r="E2434" s="21" t="s">
        <v>7529</v>
      </c>
      <c r="F2434" s="21" t="s">
        <v>7530</v>
      </c>
      <c r="G2434" s="22" t="s">
        <v>7531</v>
      </c>
      <c r="H2434" s="23">
        <v>2000</v>
      </c>
      <c r="I2434" s="23">
        <v>0</v>
      </c>
      <c r="J2434" s="23">
        <f t="shared" si="38"/>
        <v>2000</v>
      </c>
      <c r="K2434" s="26"/>
      <c r="L2434" s="26"/>
    </row>
    <row r="2435" s="1" customFormat="1" ht="18" customHeight="1" spans="1:12">
      <c r="A2435" s="20">
        <v>2431</v>
      </c>
      <c r="B2435" s="21" t="s">
        <v>7307</v>
      </c>
      <c r="C2435" s="21" t="s">
        <v>7308</v>
      </c>
      <c r="D2435" s="21" t="s">
        <v>7308</v>
      </c>
      <c r="E2435" s="21" t="s">
        <v>7532</v>
      </c>
      <c r="F2435" s="61" t="s">
        <v>7533</v>
      </c>
      <c r="G2435" s="22" t="s">
        <v>7534</v>
      </c>
      <c r="H2435" s="23">
        <v>2000</v>
      </c>
      <c r="I2435" s="23">
        <v>0</v>
      </c>
      <c r="J2435" s="23">
        <f t="shared" si="38"/>
        <v>2000</v>
      </c>
      <c r="K2435" s="26"/>
      <c r="L2435" s="26"/>
    </row>
    <row r="2436" s="1" customFormat="1" ht="18" customHeight="1" spans="1:12">
      <c r="A2436" s="20">
        <v>2432</v>
      </c>
      <c r="B2436" s="21" t="s">
        <v>7307</v>
      </c>
      <c r="C2436" s="21" t="s">
        <v>7308</v>
      </c>
      <c r="D2436" s="21" t="s">
        <v>7308</v>
      </c>
      <c r="E2436" s="21" t="s">
        <v>7535</v>
      </c>
      <c r="F2436" s="61" t="s">
        <v>7536</v>
      </c>
      <c r="G2436" s="22" t="s">
        <v>7537</v>
      </c>
      <c r="H2436" s="23">
        <v>2000</v>
      </c>
      <c r="I2436" s="23">
        <v>0</v>
      </c>
      <c r="J2436" s="23">
        <f t="shared" si="38"/>
        <v>2000</v>
      </c>
      <c r="K2436" s="26"/>
      <c r="L2436" s="26"/>
    </row>
    <row r="2437" s="1" customFormat="1" ht="18" customHeight="1" spans="1:12">
      <c r="A2437" s="20">
        <v>2433</v>
      </c>
      <c r="B2437" s="21" t="s">
        <v>7307</v>
      </c>
      <c r="C2437" s="21" t="s">
        <v>7308</v>
      </c>
      <c r="D2437" s="21" t="s">
        <v>7308</v>
      </c>
      <c r="E2437" s="21" t="s">
        <v>7538</v>
      </c>
      <c r="F2437" s="21" t="s">
        <v>7539</v>
      </c>
      <c r="G2437" s="22" t="s">
        <v>7540</v>
      </c>
      <c r="H2437" s="23">
        <v>2000</v>
      </c>
      <c r="I2437" s="23">
        <v>0</v>
      </c>
      <c r="J2437" s="23">
        <f t="shared" ref="J2437:J2500" si="39">H2437+I2437</f>
        <v>2000</v>
      </c>
      <c r="K2437" s="26"/>
      <c r="L2437" s="26"/>
    </row>
    <row r="2438" s="1" customFormat="1" ht="18" customHeight="1" spans="1:12">
      <c r="A2438" s="20">
        <v>2434</v>
      </c>
      <c r="B2438" s="21" t="s">
        <v>7307</v>
      </c>
      <c r="C2438" s="21" t="s">
        <v>7308</v>
      </c>
      <c r="D2438" s="21" t="s">
        <v>7308</v>
      </c>
      <c r="E2438" s="21" t="s">
        <v>7541</v>
      </c>
      <c r="F2438" s="21" t="s">
        <v>7542</v>
      </c>
      <c r="G2438" s="22" t="s">
        <v>7543</v>
      </c>
      <c r="H2438" s="23">
        <v>2000</v>
      </c>
      <c r="I2438" s="23">
        <v>0</v>
      </c>
      <c r="J2438" s="23">
        <f t="shared" si="39"/>
        <v>2000</v>
      </c>
      <c r="K2438" s="26"/>
      <c r="L2438" s="26"/>
    </row>
    <row r="2439" s="1" customFormat="1" ht="18" customHeight="1" spans="1:12">
      <c r="A2439" s="20">
        <v>2435</v>
      </c>
      <c r="B2439" s="21" t="s">
        <v>7307</v>
      </c>
      <c r="C2439" s="21" t="s">
        <v>7308</v>
      </c>
      <c r="D2439" s="21" t="s">
        <v>7308</v>
      </c>
      <c r="E2439" s="21" t="s">
        <v>7544</v>
      </c>
      <c r="F2439" s="21" t="s">
        <v>7545</v>
      </c>
      <c r="G2439" s="22" t="s">
        <v>7546</v>
      </c>
      <c r="H2439" s="23">
        <v>2000</v>
      </c>
      <c r="I2439" s="23">
        <v>0</v>
      </c>
      <c r="J2439" s="23">
        <f t="shared" si="39"/>
        <v>2000</v>
      </c>
      <c r="K2439" s="26"/>
      <c r="L2439" s="26"/>
    </row>
    <row r="2440" s="1" customFormat="1" ht="18" customHeight="1" spans="1:12">
      <c r="A2440" s="20">
        <v>2436</v>
      </c>
      <c r="B2440" s="21" t="s">
        <v>7307</v>
      </c>
      <c r="C2440" s="21" t="s">
        <v>7308</v>
      </c>
      <c r="D2440" s="21" t="s">
        <v>7308</v>
      </c>
      <c r="E2440" s="21" t="s">
        <v>7547</v>
      </c>
      <c r="F2440" s="21" t="s">
        <v>7548</v>
      </c>
      <c r="G2440" s="22" t="s">
        <v>7549</v>
      </c>
      <c r="H2440" s="23">
        <v>2000</v>
      </c>
      <c r="I2440" s="23">
        <v>0</v>
      </c>
      <c r="J2440" s="23">
        <f t="shared" si="39"/>
        <v>2000</v>
      </c>
      <c r="K2440" s="26"/>
      <c r="L2440" s="26"/>
    </row>
    <row r="2441" s="1" customFormat="1" ht="18" customHeight="1" spans="1:12">
      <c r="A2441" s="20">
        <v>2437</v>
      </c>
      <c r="B2441" s="21" t="s">
        <v>7307</v>
      </c>
      <c r="C2441" s="21" t="s">
        <v>7308</v>
      </c>
      <c r="D2441" s="21" t="s">
        <v>7308</v>
      </c>
      <c r="E2441" s="21" t="s">
        <v>7550</v>
      </c>
      <c r="F2441" s="21" t="s">
        <v>7551</v>
      </c>
      <c r="G2441" s="22" t="s">
        <v>7552</v>
      </c>
      <c r="H2441" s="23">
        <v>3000</v>
      </c>
      <c r="I2441" s="23">
        <v>0</v>
      </c>
      <c r="J2441" s="23">
        <f t="shared" si="39"/>
        <v>3000</v>
      </c>
      <c r="K2441" s="26"/>
      <c r="L2441" s="26"/>
    </row>
    <row r="2442" s="1" customFormat="1" ht="18" customHeight="1" spans="1:12">
      <c r="A2442" s="20">
        <v>2438</v>
      </c>
      <c r="B2442" s="21" t="s">
        <v>7307</v>
      </c>
      <c r="C2442" s="21" t="s">
        <v>7308</v>
      </c>
      <c r="D2442" s="21" t="s">
        <v>7308</v>
      </c>
      <c r="E2442" s="21" t="s">
        <v>7553</v>
      </c>
      <c r="F2442" s="21" t="s">
        <v>7554</v>
      </c>
      <c r="G2442" s="22" t="s">
        <v>7555</v>
      </c>
      <c r="H2442" s="23">
        <v>3000</v>
      </c>
      <c r="I2442" s="23">
        <v>0</v>
      </c>
      <c r="J2442" s="23">
        <f t="shared" si="39"/>
        <v>3000</v>
      </c>
      <c r="K2442" s="26"/>
      <c r="L2442" s="26"/>
    </row>
    <row r="2443" s="1" customFormat="1" ht="18" customHeight="1" spans="1:12">
      <c r="A2443" s="20">
        <v>2439</v>
      </c>
      <c r="B2443" s="21" t="s">
        <v>7307</v>
      </c>
      <c r="C2443" s="21" t="s">
        <v>7308</v>
      </c>
      <c r="D2443" s="21" t="s">
        <v>7308</v>
      </c>
      <c r="E2443" s="21" t="s">
        <v>7556</v>
      </c>
      <c r="F2443" s="21" t="s">
        <v>7557</v>
      </c>
      <c r="G2443" s="22" t="s">
        <v>7558</v>
      </c>
      <c r="H2443" s="23">
        <v>2000</v>
      </c>
      <c r="I2443" s="23">
        <v>0</v>
      </c>
      <c r="J2443" s="23">
        <f t="shared" si="39"/>
        <v>2000</v>
      </c>
      <c r="K2443" s="26"/>
      <c r="L2443" s="26"/>
    </row>
    <row r="2444" s="1" customFormat="1" ht="18" customHeight="1" spans="1:12">
      <c r="A2444" s="20">
        <v>2440</v>
      </c>
      <c r="B2444" s="21" t="s">
        <v>7307</v>
      </c>
      <c r="C2444" s="21" t="s">
        <v>7308</v>
      </c>
      <c r="D2444" s="21" t="s">
        <v>7308</v>
      </c>
      <c r="E2444" s="21" t="s">
        <v>7559</v>
      </c>
      <c r="F2444" s="21" t="s">
        <v>7560</v>
      </c>
      <c r="G2444" s="22" t="s">
        <v>7561</v>
      </c>
      <c r="H2444" s="23">
        <v>2000</v>
      </c>
      <c r="I2444" s="23">
        <v>0</v>
      </c>
      <c r="J2444" s="23">
        <f t="shared" si="39"/>
        <v>2000</v>
      </c>
      <c r="K2444" s="26"/>
      <c r="L2444" s="26"/>
    </row>
    <row r="2445" s="1" customFormat="1" ht="18" customHeight="1" spans="1:12">
      <c r="A2445" s="20">
        <v>2441</v>
      </c>
      <c r="B2445" s="21" t="s">
        <v>7307</v>
      </c>
      <c r="C2445" s="21" t="s">
        <v>7308</v>
      </c>
      <c r="D2445" s="21" t="s">
        <v>7308</v>
      </c>
      <c r="E2445" s="21" t="s">
        <v>7562</v>
      </c>
      <c r="F2445" s="21" t="s">
        <v>7563</v>
      </c>
      <c r="G2445" s="22" t="s">
        <v>7564</v>
      </c>
      <c r="H2445" s="23">
        <v>3000</v>
      </c>
      <c r="I2445" s="23">
        <v>0</v>
      </c>
      <c r="J2445" s="23">
        <f t="shared" si="39"/>
        <v>3000</v>
      </c>
      <c r="K2445" s="26"/>
      <c r="L2445" s="26"/>
    </row>
    <row r="2446" s="1" customFormat="1" ht="18" customHeight="1" spans="1:12">
      <c r="A2446" s="20">
        <v>2442</v>
      </c>
      <c r="B2446" s="21" t="s">
        <v>7307</v>
      </c>
      <c r="C2446" s="21" t="s">
        <v>7308</v>
      </c>
      <c r="D2446" s="21" t="s">
        <v>7308</v>
      </c>
      <c r="E2446" s="21" t="s">
        <v>7565</v>
      </c>
      <c r="F2446" s="21" t="s">
        <v>7566</v>
      </c>
      <c r="G2446" s="22" t="s">
        <v>7567</v>
      </c>
      <c r="H2446" s="23">
        <v>3000</v>
      </c>
      <c r="I2446" s="23">
        <v>0</v>
      </c>
      <c r="J2446" s="23">
        <f t="shared" si="39"/>
        <v>3000</v>
      </c>
      <c r="K2446" s="26"/>
      <c r="L2446" s="26"/>
    </row>
    <row r="2447" s="1" customFormat="1" ht="18" customHeight="1" spans="1:12">
      <c r="A2447" s="20">
        <v>2443</v>
      </c>
      <c r="B2447" s="21" t="s">
        <v>7307</v>
      </c>
      <c r="C2447" s="21" t="s">
        <v>7308</v>
      </c>
      <c r="D2447" s="21" t="s">
        <v>7308</v>
      </c>
      <c r="E2447" s="21" t="s">
        <v>7568</v>
      </c>
      <c r="F2447" s="21" t="s">
        <v>7569</v>
      </c>
      <c r="G2447" s="22" t="s">
        <v>7570</v>
      </c>
      <c r="H2447" s="23">
        <v>3000</v>
      </c>
      <c r="I2447" s="23">
        <v>0</v>
      </c>
      <c r="J2447" s="23">
        <f t="shared" si="39"/>
        <v>3000</v>
      </c>
      <c r="K2447" s="26"/>
      <c r="L2447" s="26"/>
    </row>
    <row r="2448" s="1" customFormat="1" ht="18" customHeight="1" spans="1:12">
      <c r="A2448" s="20">
        <v>2444</v>
      </c>
      <c r="B2448" s="21" t="s">
        <v>7307</v>
      </c>
      <c r="C2448" s="21" t="s">
        <v>7308</v>
      </c>
      <c r="D2448" s="21" t="s">
        <v>7308</v>
      </c>
      <c r="E2448" s="21" t="s">
        <v>7571</v>
      </c>
      <c r="F2448" s="21" t="s">
        <v>7572</v>
      </c>
      <c r="G2448" s="22" t="s">
        <v>7573</v>
      </c>
      <c r="H2448" s="23">
        <v>3000</v>
      </c>
      <c r="I2448" s="23">
        <v>0</v>
      </c>
      <c r="J2448" s="23">
        <f t="shared" si="39"/>
        <v>3000</v>
      </c>
      <c r="K2448" s="26"/>
      <c r="L2448" s="26"/>
    </row>
    <row r="2449" s="1" customFormat="1" ht="18" customHeight="1" spans="1:12">
      <c r="A2449" s="20">
        <v>2445</v>
      </c>
      <c r="B2449" s="21" t="s">
        <v>7307</v>
      </c>
      <c r="C2449" s="21" t="s">
        <v>7308</v>
      </c>
      <c r="D2449" s="21" t="s">
        <v>7308</v>
      </c>
      <c r="E2449" s="21" t="s">
        <v>7574</v>
      </c>
      <c r="F2449" s="21" t="s">
        <v>7575</v>
      </c>
      <c r="G2449" s="22" t="s">
        <v>7576</v>
      </c>
      <c r="H2449" s="23">
        <v>12000</v>
      </c>
      <c r="I2449" s="23">
        <v>0</v>
      </c>
      <c r="J2449" s="23">
        <f t="shared" si="39"/>
        <v>12000</v>
      </c>
      <c r="K2449" s="26"/>
      <c r="L2449" s="26"/>
    </row>
    <row r="2450" s="1" customFormat="1" ht="18" customHeight="1" spans="1:12">
      <c r="A2450" s="20">
        <v>2446</v>
      </c>
      <c r="B2450" s="21" t="s">
        <v>7307</v>
      </c>
      <c r="C2450" s="21" t="s">
        <v>7308</v>
      </c>
      <c r="D2450" s="21" t="s">
        <v>7308</v>
      </c>
      <c r="E2450" s="21" t="s">
        <v>7577</v>
      </c>
      <c r="F2450" s="21" t="s">
        <v>7578</v>
      </c>
      <c r="G2450" s="22" t="s">
        <v>7579</v>
      </c>
      <c r="H2450" s="23">
        <v>4000</v>
      </c>
      <c r="I2450" s="23">
        <v>0</v>
      </c>
      <c r="J2450" s="23">
        <f t="shared" si="39"/>
        <v>4000</v>
      </c>
      <c r="K2450" s="26"/>
      <c r="L2450" s="26"/>
    </row>
    <row r="2451" s="1" customFormat="1" ht="18" customHeight="1" spans="1:12">
      <c r="A2451" s="20">
        <v>2447</v>
      </c>
      <c r="B2451" s="21" t="s">
        <v>7307</v>
      </c>
      <c r="C2451" s="21" t="s">
        <v>7308</v>
      </c>
      <c r="D2451" s="21" t="s">
        <v>7308</v>
      </c>
      <c r="E2451" s="21" t="s">
        <v>7580</v>
      </c>
      <c r="F2451" s="21" t="s">
        <v>7581</v>
      </c>
      <c r="G2451" s="22" t="s">
        <v>7582</v>
      </c>
      <c r="H2451" s="23">
        <v>6000</v>
      </c>
      <c r="I2451" s="23">
        <v>0</v>
      </c>
      <c r="J2451" s="23">
        <f t="shared" si="39"/>
        <v>6000</v>
      </c>
      <c r="K2451" s="26"/>
      <c r="L2451" s="26"/>
    </row>
    <row r="2452" s="1" customFormat="1" ht="18" customHeight="1" spans="1:12">
      <c r="A2452" s="20">
        <v>2448</v>
      </c>
      <c r="B2452" s="21" t="s">
        <v>7307</v>
      </c>
      <c r="C2452" s="21" t="s">
        <v>7308</v>
      </c>
      <c r="D2452" s="21" t="s">
        <v>7308</v>
      </c>
      <c r="E2452" s="21" t="s">
        <v>7583</v>
      </c>
      <c r="F2452" s="21" t="s">
        <v>7584</v>
      </c>
      <c r="G2452" s="22" t="s">
        <v>7585</v>
      </c>
      <c r="H2452" s="23">
        <v>6000</v>
      </c>
      <c r="I2452" s="23">
        <v>0</v>
      </c>
      <c r="J2452" s="23">
        <f t="shared" si="39"/>
        <v>6000</v>
      </c>
      <c r="K2452" s="26"/>
      <c r="L2452" s="26"/>
    </row>
    <row r="2453" s="1" customFormat="1" ht="18" customHeight="1" spans="1:12">
      <c r="A2453" s="20">
        <v>2449</v>
      </c>
      <c r="B2453" s="21" t="s">
        <v>7307</v>
      </c>
      <c r="C2453" s="21" t="s">
        <v>7308</v>
      </c>
      <c r="D2453" s="21" t="s">
        <v>7308</v>
      </c>
      <c r="E2453" s="21" t="s">
        <v>7586</v>
      </c>
      <c r="F2453" s="21" t="s">
        <v>7587</v>
      </c>
      <c r="G2453" s="22" t="s">
        <v>7588</v>
      </c>
      <c r="H2453" s="23">
        <v>2000</v>
      </c>
      <c r="I2453" s="23">
        <v>0</v>
      </c>
      <c r="J2453" s="23">
        <f t="shared" si="39"/>
        <v>2000</v>
      </c>
      <c r="K2453" s="26"/>
      <c r="L2453" s="26"/>
    </row>
    <row r="2454" s="1" customFormat="1" ht="18" customHeight="1" spans="1:12">
      <c r="A2454" s="20">
        <v>2450</v>
      </c>
      <c r="B2454" s="21" t="s">
        <v>7307</v>
      </c>
      <c r="C2454" s="21" t="s">
        <v>7308</v>
      </c>
      <c r="D2454" s="21" t="s">
        <v>7308</v>
      </c>
      <c r="E2454" s="21" t="s">
        <v>7589</v>
      </c>
      <c r="F2454" s="21" t="s">
        <v>7590</v>
      </c>
      <c r="G2454" s="22" t="s">
        <v>7591</v>
      </c>
      <c r="H2454" s="23">
        <v>8000</v>
      </c>
      <c r="I2454" s="23">
        <v>0</v>
      </c>
      <c r="J2454" s="23">
        <f t="shared" si="39"/>
        <v>8000</v>
      </c>
      <c r="K2454" s="26"/>
      <c r="L2454" s="26"/>
    </row>
    <row r="2455" s="1" customFormat="1" ht="18" customHeight="1" spans="1:12">
      <c r="A2455" s="20">
        <v>2451</v>
      </c>
      <c r="B2455" s="21" t="s">
        <v>7307</v>
      </c>
      <c r="C2455" s="21" t="s">
        <v>7308</v>
      </c>
      <c r="D2455" s="21" t="s">
        <v>7308</v>
      </c>
      <c r="E2455" s="21" t="s">
        <v>7592</v>
      </c>
      <c r="F2455" s="21" t="s">
        <v>7593</v>
      </c>
      <c r="G2455" s="22" t="s">
        <v>7594</v>
      </c>
      <c r="H2455" s="23">
        <v>5000</v>
      </c>
      <c r="I2455" s="23">
        <v>0</v>
      </c>
      <c r="J2455" s="23">
        <f t="shared" si="39"/>
        <v>5000</v>
      </c>
      <c r="K2455" s="26"/>
      <c r="L2455" s="26"/>
    </row>
    <row r="2456" s="1" customFormat="1" ht="18" customHeight="1" spans="1:12">
      <c r="A2456" s="20">
        <v>2452</v>
      </c>
      <c r="B2456" s="21" t="s">
        <v>7307</v>
      </c>
      <c r="C2456" s="21" t="s">
        <v>7308</v>
      </c>
      <c r="D2456" s="21" t="s">
        <v>7308</v>
      </c>
      <c r="E2456" s="21" t="s">
        <v>7595</v>
      </c>
      <c r="F2456" s="21" t="s">
        <v>7596</v>
      </c>
      <c r="G2456" s="22" t="s">
        <v>7597</v>
      </c>
      <c r="H2456" s="23">
        <v>5000</v>
      </c>
      <c r="I2456" s="23">
        <v>0</v>
      </c>
      <c r="J2456" s="23">
        <f t="shared" si="39"/>
        <v>5000</v>
      </c>
      <c r="K2456" s="26"/>
      <c r="L2456" s="26"/>
    </row>
    <row r="2457" s="1" customFormat="1" ht="18" customHeight="1" spans="1:12">
      <c r="A2457" s="20">
        <v>2453</v>
      </c>
      <c r="B2457" s="21" t="s">
        <v>7307</v>
      </c>
      <c r="C2457" s="21" t="s">
        <v>7308</v>
      </c>
      <c r="D2457" s="21" t="s">
        <v>7308</v>
      </c>
      <c r="E2457" s="21" t="s">
        <v>7598</v>
      </c>
      <c r="F2457" s="21" t="s">
        <v>7599</v>
      </c>
      <c r="G2457" s="22" t="s">
        <v>7600</v>
      </c>
      <c r="H2457" s="23">
        <v>3000</v>
      </c>
      <c r="I2457" s="23">
        <v>0</v>
      </c>
      <c r="J2457" s="23">
        <f t="shared" si="39"/>
        <v>3000</v>
      </c>
      <c r="K2457" s="26"/>
      <c r="L2457" s="26"/>
    </row>
    <row r="2458" s="1" customFormat="1" ht="18" customHeight="1" spans="1:12">
      <c r="A2458" s="20">
        <v>2454</v>
      </c>
      <c r="B2458" s="21" t="s">
        <v>7307</v>
      </c>
      <c r="C2458" s="21" t="s">
        <v>7308</v>
      </c>
      <c r="D2458" s="21" t="s">
        <v>7308</v>
      </c>
      <c r="E2458" s="21" t="s">
        <v>7601</v>
      </c>
      <c r="F2458" s="21" t="s">
        <v>7602</v>
      </c>
      <c r="G2458" s="22" t="s">
        <v>7603</v>
      </c>
      <c r="H2458" s="23">
        <v>3000</v>
      </c>
      <c r="I2458" s="23">
        <v>0</v>
      </c>
      <c r="J2458" s="23">
        <f t="shared" si="39"/>
        <v>3000</v>
      </c>
      <c r="K2458" s="26"/>
      <c r="L2458" s="26"/>
    </row>
    <row r="2459" s="1" customFormat="1" ht="18" customHeight="1" spans="1:12">
      <c r="A2459" s="20">
        <v>2455</v>
      </c>
      <c r="B2459" s="21" t="s">
        <v>7307</v>
      </c>
      <c r="C2459" s="21" t="s">
        <v>7308</v>
      </c>
      <c r="D2459" s="21" t="s">
        <v>7308</v>
      </c>
      <c r="E2459" s="21" t="s">
        <v>7604</v>
      </c>
      <c r="F2459" s="21" t="s">
        <v>7605</v>
      </c>
      <c r="G2459" s="22" t="s">
        <v>7606</v>
      </c>
      <c r="H2459" s="23">
        <v>5000</v>
      </c>
      <c r="I2459" s="23">
        <v>0</v>
      </c>
      <c r="J2459" s="23">
        <f t="shared" si="39"/>
        <v>5000</v>
      </c>
      <c r="K2459" s="26"/>
      <c r="L2459" s="26"/>
    </row>
    <row r="2460" s="1" customFormat="1" ht="18" customHeight="1" spans="1:12">
      <c r="A2460" s="20">
        <v>2456</v>
      </c>
      <c r="B2460" s="21" t="s">
        <v>7307</v>
      </c>
      <c r="C2460" s="21" t="s">
        <v>7308</v>
      </c>
      <c r="D2460" s="21" t="s">
        <v>7308</v>
      </c>
      <c r="E2460" s="21" t="s">
        <v>7607</v>
      </c>
      <c r="F2460" s="21" t="s">
        <v>7608</v>
      </c>
      <c r="G2460" s="22" t="s">
        <v>7609</v>
      </c>
      <c r="H2460" s="23">
        <v>4000</v>
      </c>
      <c r="I2460" s="23">
        <v>0</v>
      </c>
      <c r="J2460" s="23">
        <f t="shared" si="39"/>
        <v>4000</v>
      </c>
      <c r="K2460" s="26"/>
      <c r="L2460" s="26"/>
    </row>
    <row r="2461" s="1" customFormat="1" ht="18" customHeight="1" spans="1:12">
      <c r="A2461" s="20">
        <v>2457</v>
      </c>
      <c r="B2461" s="21" t="s">
        <v>7307</v>
      </c>
      <c r="C2461" s="21" t="s">
        <v>7308</v>
      </c>
      <c r="D2461" s="21" t="s">
        <v>7308</v>
      </c>
      <c r="E2461" s="21" t="s">
        <v>7610</v>
      </c>
      <c r="F2461" s="21" t="s">
        <v>7611</v>
      </c>
      <c r="G2461" s="22" t="s">
        <v>7612</v>
      </c>
      <c r="H2461" s="23">
        <v>5000</v>
      </c>
      <c r="I2461" s="23">
        <v>0</v>
      </c>
      <c r="J2461" s="23">
        <f t="shared" si="39"/>
        <v>5000</v>
      </c>
      <c r="K2461" s="26"/>
      <c r="L2461" s="26"/>
    </row>
    <row r="2462" s="1" customFormat="1" ht="18" customHeight="1" spans="1:12">
      <c r="A2462" s="20">
        <v>2458</v>
      </c>
      <c r="B2462" s="21" t="s">
        <v>7307</v>
      </c>
      <c r="C2462" s="21" t="s">
        <v>7308</v>
      </c>
      <c r="D2462" s="21" t="s">
        <v>7308</v>
      </c>
      <c r="E2462" s="21" t="s">
        <v>7613</v>
      </c>
      <c r="F2462" s="21" t="s">
        <v>7614</v>
      </c>
      <c r="G2462" s="22" t="s">
        <v>7615</v>
      </c>
      <c r="H2462" s="23">
        <v>4000</v>
      </c>
      <c r="I2462" s="23">
        <v>0</v>
      </c>
      <c r="J2462" s="23">
        <f t="shared" si="39"/>
        <v>4000</v>
      </c>
      <c r="K2462" s="26"/>
      <c r="L2462" s="26"/>
    </row>
    <row r="2463" s="1" customFormat="1" ht="18" customHeight="1" spans="1:12">
      <c r="A2463" s="20">
        <v>2459</v>
      </c>
      <c r="B2463" s="21" t="s">
        <v>7307</v>
      </c>
      <c r="C2463" s="21" t="s">
        <v>7308</v>
      </c>
      <c r="D2463" s="21" t="s">
        <v>7308</v>
      </c>
      <c r="E2463" s="21" t="s">
        <v>7616</v>
      </c>
      <c r="F2463" s="21" t="s">
        <v>7617</v>
      </c>
      <c r="G2463" s="22" t="s">
        <v>7618</v>
      </c>
      <c r="H2463" s="23">
        <v>4000</v>
      </c>
      <c r="I2463" s="23">
        <v>0</v>
      </c>
      <c r="J2463" s="23">
        <f t="shared" si="39"/>
        <v>4000</v>
      </c>
      <c r="K2463" s="26"/>
      <c r="L2463" s="26"/>
    </row>
    <row r="2464" s="1" customFormat="1" ht="18" customHeight="1" spans="1:12">
      <c r="A2464" s="20">
        <v>2460</v>
      </c>
      <c r="B2464" s="21" t="s">
        <v>7307</v>
      </c>
      <c r="C2464" s="21" t="s">
        <v>7308</v>
      </c>
      <c r="D2464" s="21" t="s">
        <v>7308</v>
      </c>
      <c r="E2464" s="21" t="s">
        <v>7619</v>
      </c>
      <c r="F2464" s="21" t="s">
        <v>7620</v>
      </c>
      <c r="G2464" s="22" t="s">
        <v>7621</v>
      </c>
      <c r="H2464" s="23">
        <v>4000</v>
      </c>
      <c r="I2464" s="23">
        <v>0</v>
      </c>
      <c r="J2464" s="23">
        <f t="shared" si="39"/>
        <v>4000</v>
      </c>
      <c r="K2464" s="26"/>
      <c r="L2464" s="26"/>
    </row>
    <row r="2465" s="1" customFormat="1" ht="18" customHeight="1" spans="1:12">
      <c r="A2465" s="20">
        <v>2461</v>
      </c>
      <c r="B2465" s="21" t="s">
        <v>7307</v>
      </c>
      <c r="C2465" s="21" t="s">
        <v>7308</v>
      </c>
      <c r="D2465" s="21" t="s">
        <v>7308</v>
      </c>
      <c r="E2465" s="21" t="s">
        <v>7622</v>
      </c>
      <c r="F2465" s="21" t="s">
        <v>7623</v>
      </c>
      <c r="G2465" s="22" t="s">
        <v>7624</v>
      </c>
      <c r="H2465" s="23">
        <v>5000</v>
      </c>
      <c r="I2465" s="23">
        <v>0</v>
      </c>
      <c r="J2465" s="23">
        <f t="shared" si="39"/>
        <v>5000</v>
      </c>
      <c r="K2465" s="26"/>
      <c r="L2465" s="26"/>
    </row>
    <row r="2466" s="1" customFormat="1" ht="18" customHeight="1" spans="1:12">
      <c r="A2466" s="20">
        <v>2462</v>
      </c>
      <c r="B2466" s="21" t="s">
        <v>7307</v>
      </c>
      <c r="C2466" s="21" t="s">
        <v>7308</v>
      </c>
      <c r="D2466" s="21" t="s">
        <v>7308</v>
      </c>
      <c r="E2466" s="21" t="s">
        <v>7625</v>
      </c>
      <c r="F2466" s="21" t="s">
        <v>7626</v>
      </c>
      <c r="G2466" s="22" t="s">
        <v>7627</v>
      </c>
      <c r="H2466" s="23">
        <v>2000</v>
      </c>
      <c r="I2466" s="23">
        <v>0</v>
      </c>
      <c r="J2466" s="23">
        <f t="shared" si="39"/>
        <v>2000</v>
      </c>
      <c r="K2466" s="26"/>
      <c r="L2466" s="26"/>
    </row>
    <row r="2467" s="1" customFormat="1" ht="18" customHeight="1" spans="1:12">
      <c r="A2467" s="20">
        <v>2463</v>
      </c>
      <c r="B2467" s="21" t="s">
        <v>7307</v>
      </c>
      <c r="C2467" s="21" t="s">
        <v>7308</v>
      </c>
      <c r="D2467" s="21" t="s">
        <v>7308</v>
      </c>
      <c r="E2467" s="21" t="s">
        <v>7628</v>
      </c>
      <c r="F2467" s="21" t="s">
        <v>7629</v>
      </c>
      <c r="G2467" s="22" t="s">
        <v>7630</v>
      </c>
      <c r="H2467" s="23">
        <v>5000</v>
      </c>
      <c r="I2467" s="23">
        <v>0</v>
      </c>
      <c r="J2467" s="23">
        <f t="shared" si="39"/>
        <v>5000</v>
      </c>
      <c r="K2467" s="26"/>
      <c r="L2467" s="26"/>
    </row>
    <row r="2468" s="1" customFormat="1" ht="18" customHeight="1" spans="1:12">
      <c r="A2468" s="20">
        <v>2464</v>
      </c>
      <c r="B2468" s="21" t="s">
        <v>7307</v>
      </c>
      <c r="C2468" s="21" t="s">
        <v>7308</v>
      </c>
      <c r="D2468" s="21" t="s">
        <v>7308</v>
      </c>
      <c r="E2468" s="21" t="s">
        <v>7631</v>
      </c>
      <c r="F2468" s="21" t="s">
        <v>7632</v>
      </c>
      <c r="G2468" s="22" t="s">
        <v>7633</v>
      </c>
      <c r="H2468" s="23">
        <v>4000</v>
      </c>
      <c r="I2468" s="23">
        <v>0</v>
      </c>
      <c r="J2468" s="23">
        <f t="shared" si="39"/>
        <v>4000</v>
      </c>
      <c r="K2468" s="26"/>
      <c r="L2468" s="26"/>
    </row>
    <row r="2469" s="1" customFormat="1" ht="18" customHeight="1" spans="1:12">
      <c r="A2469" s="20">
        <v>2465</v>
      </c>
      <c r="B2469" s="21" t="s">
        <v>7307</v>
      </c>
      <c r="C2469" s="21" t="s">
        <v>7308</v>
      </c>
      <c r="D2469" s="21" t="s">
        <v>7308</v>
      </c>
      <c r="E2469" s="21" t="s">
        <v>7634</v>
      </c>
      <c r="F2469" s="21" t="s">
        <v>7635</v>
      </c>
      <c r="G2469" s="22" t="s">
        <v>7636</v>
      </c>
      <c r="H2469" s="23">
        <v>4000</v>
      </c>
      <c r="I2469" s="23">
        <v>0</v>
      </c>
      <c r="J2469" s="23">
        <f t="shared" si="39"/>
        <v>4000</v>
      </c>
      <c r="K2469" s="26"/>
      <c r="L2469" s="26"/>
    </row>
    <row r="2470" s="1" customFormat="1" ht="18" customHeight="1" spans="1:12">
      <c r="A2470" s="20">
        <v>2466</v>
      </c>
      <c r="B2470" s="21" t="s">
        <v>7307</v>
      </c>
      <c r="C2470" s="21" t="s">
        <v>7308</v>
      </c>
      <c r="D2470" s="21" t="s">
        <v>7308</v>
      </c>
      <c r="E2470" s="21" t="s">
        <v>7637</v>
      </c>
      <c r="F2470" s="21" t="s">
        <v>7638</v>
      </c>
      <c r="G2470" s="22" t="s">
        <v>7639</v>
      </c>
      <c r="H2470" s="23">
        <v>4000</v>
      </c>
      <c r="I2470" s="23">
        <v>0</v>
      </c>
      <c r="J2470" s="23">
        <f t="shared" si="39"/>
        <v>4000</v>
      </c>
      <c r="K2470" s="26"/>
      <c r="L2470" s="26"/>
    </row>
    <row r="2471" s="1" customFormat="1" ht="18" customHeight="1" spans="1:12">
      <c r="A2471" s="20">
        <v>2467</v>
      </c>
      <c r="B2471" s="21" t="s">
        <v>7307</v>
      </c>
      <c r="C2471" s="21" t="s">
        <v>7308</v>
      </c>
      <c r="D2471" s="21" t="s">
        <v>7308</v>
      </c>
      <c r="E2471" s="21" t="s">
        <v>7640</v>
      </c>
      <c r="F2471" s="21" t="s">
        <v>7641</v>
      </c>
      <c r="G2471" s="22" t="s">
        <v>7642</v>
      </c>
      <c r="H2471" s="23">
        <v>2500</v>
      </c>
      <c r="I2471" s="23">
        <v>0</v>
      </c>
      <c r="J2471" s="23">
        <f t="shared" si="39"/>
        <v>2500</v>
      </c>
      <c r="K2471" s="26"/>
      <c r="L2471" s="26"/>
    </row>
    <row r="2472" s="1" customFormat="1" ht="18" customHeight="1" spans="1:12">
      <c r="A2472" s="20">
        <v>2468</v>
      </c>
      <c r="B2472" s="21" t="s">
        <v>7307</v>
      </c>
      <c r="C2472" s="21" t="s">
        <v>7308</v>
      </c>
      <c r="D2472" s="21" t="s">
        <v>7308</v>
      </c>
      <c r="E2472" s="21" t="s">
        <v>7643</v>
      </c>
      <c r="F2472" s="21" t="s">
        <v>7644</v>
      </c>
      <c r="G2472" s="22" t="s">
        <v>7645</v>
      </c>
      <c r="H2472" s="23">
        <v>3000</v>
      </c>
      <c r="I2472" s="23">
        <v>0</v>
      </c>
      <c r="J2472" s="23">
        <f t="shared" si="39"/>
        <v>3000</v>
      </c>
      <c r="K2472" s="26"/>
      <c r="L2472" s="26"/>
    </row>
    <row r="2473" s="1" customFormat="1" ht="18" customHeight="1" spans="1:12">
      <c r="A2473" s="20">
        <v>2469</v>
      </c>
      <c r="B2473" s="21" t="s">
        <v>7307</v>
      </c>
      <c r="C2473" s="21" t="s">
        <v>7308</v>
      </c>
      <c r="D2473" s="21" t="s">
        <v>7308</v>
      </c>
      <c r="E2473" s="21" t="s">
        <v>7646</v>
      </c>
      <c r="F2473" s="21" t="s">
        <v>7647</v>
      </c>
      <c r="G2473" s="22" t="s">
        <v>7648</v>
      </c>
      <c r="H2473" s="23">
        <v>2500</v>
      </c>
      <c r="I2473" s="23">
        <v>0</v>
      </c>
      <c r="J2473" s="23">
        <f t="shared" si="39"/>
        <v>2500</v>
      </c>
      <c r="K2473" s="26"/>
      <c r="L2473" s="26"/>
    </row>
    <row r="2474" s="1" customFormat="1" ht="18" customHeight="1" spans="1:12">
      <c r="A2474" s="20">
        <v>2470</v>
      </c>
      <c r="B2474" s="21" t="s">
        <v>7649</v>
      </c>
      <c r="C2474" s="21" t="s">
        <v>7650</v>
      </c>
      <c r="D2474" s="21" t="s">
        <v>7651</v>
      </c>
      <c r="E2474" s="21" t="s">
        <v>7652</v>
      </c>
      <c r="F2474" s="21" t="s">
        <v>7653</v>
      </c>
      <c r="G2474" s="22" t="s">
        <v>7654</v>
      </c>
      <c r="H2474" s="23">
        <v>10000</v>
      </c>
      <c r="I2474" s="23">
        <v>0</v>
      </c>
      <c r="J2474" s="23">
        <f t="shared" si="39"/>
        <v>10000</v>
      </c>
      <c r="K2474" s="26"/>
      <c r="L2474" s="26"/>
    </row>
    <row r="2475" s="1" customFormat="1" ht="18" customHeight="1" spans="1:12">
      <c r="A2475" s="20">
        <v>2471</v>
      </c>
      <c r="B2475" s="21" t="s">
        <v>7649</v>
      </c>
      <c r="C2475" s="21" t="s">
        <v>7650</v>
      </c>
      <c r="D2475" s="21" t="s">
        <v>7651</v>
      </c>
      <c r="E2475" s="21" t="s">
        <v>7655</v>
      </c>
      <c r="F2475" s="21" t="s">
        <v>7656</v>
      </c>
      <c r="G2475" s="22" t="s">
        <v>7657</v>
      </c>
      <c r="H2475" s="23">
        <v>10000</v>
      </c>
      <c r="I2475" s="23">
        <v>0</v>
      </c>
      <c r="J2475" s="23">
        <f t="shared" si="39"/>
        <v>10000</v>
      </c>
      <c r="K2475" s="26"/>
      <c r="L2475" s="26"/>
    </row>
    <row r="2476" s="1" customFormat="1" ht="18" customHeight="1" spans="1:12">
      <c r="A2476" s="20">
        <v>2472</v>
      </c>
      <c r="B2476" s="21" t="s">
        <v>7649</v>
      </c>
      <c r="C2476" s="21" t="s">
        <v>7650</v>
      </c>
      <c r="D2476" s="21" t="s">
        <v>7651</v>
      </c>
      <c r="E2476" s="21" t="s">
        <v>7658</v>
      </c>
      <c r="F2476" s="21" t="s">
        <v>7659</v>
      </c>
      <c r="G2476" s="22" t="s">
        <v>7660</v>
      </c>
      <c r="H2476" s="23">
        <v>12000</v>
      </c>
      <c r="I2476" s="23">
        <v>0</v>
      </c>
      <c r="J2476" s="23">
        <f t="shared" si="39"/>
        <v>12000</v>
      </c>
      <c r="K2476" s="26"/>
      <c r="L2476" s="26"/>
    </row>
    <row r="2477" s="3" customFormat="1" ht="18" customHeight="1" spans="1:12">
      <c r="A2477" s="20">
        <v>2473</v>
      </c>
      <c r="B2477" s="21" t="s">
        <v>7649</v>
      </c>
      <c r="C2477" s="21" t="s">
        <v>7650</v>
      </c>
      <c r="D2477" s="21" t="s">
        <v>7651</v>
      </c>
      <c r="E2477" s="21" t="s">
        <v>7661</v>
      </c>
      <c r="F2477" s="21" t="s">
        <v>7662</v>
      </c>
      <c r="G2477" s="22" t="s">
        <v>7663</v>
      </c>
      <c r="H2477" s="23">
        <v>10000</v>
      </c>
      <c r="I2477" s="23">
        <v>0</v>
      </c>
      <c r="J2477" s="23">
        <f t="shared" si="39"/>
        <v>10000</v>
      </c>
      <c r="K2477" s="26"/>
      <c r="L2477" s="26"/>
    </row>
    <row r="2478" s="1" customFormat="1" ht="18" customHeight="1" spans="1:12">
      <c r="A2478" s="20">
        <v>2474</v>
      </c>
      <c r="B2478" s="21" t="s">
        <v>7649</v>
      </c>
      <c r="C2478" s="21" t="s">
        <v>7650</v>
      </c>
      <c r="D2478" s="21" t="s">
        <v>7651</v>
      </c>
      <c r="E2478" s="21" t="s">
        <v>7664</v>
      </c>
      <c r="F2478" s="21" t="s">
        <v>7665</v>
      </c>
      <c r="G2478" s="22" t="s">
        <v>7666</v>
      </c>
      <c r="H2478" s="23">
        <v>10000</v>
      </c>
      <c r="I2478" s="23">
        <v>0</v>
      </c>
      <c r="J2478" s="23">
        <f t="shared" si="39"/>
        <v>10000</v>
      </c>
      <c r="K2478" s="26"/>
      <c r="L2478" s="26"/>
    </row>
    <row r="2479" s="1" customFormat="1" ht="18" customHeight="1" spans="1:12">
      <c r="A2479" s="20">
        <v>2475</v>
      </c>
      <c r="B2479" s="21" t="s">
        <v>7649</v>
      </c>
      <c r="C2479" s="21" t="s">
        <v>7650</v>
      </c>
      <c r="D2479" s="21" t="s">
        <v>7651</v>
      </c>
      <c r="E2479" s="21" t="s">
        <v>7667</v>
      </c>
      <c r="F2479" s="21" t="s">
        <v>7668</v>
      </c>
      <c r="G2479" s="22" t="s">
        <v>7669</v>
      </c>
      <c r="H2479" s="23">
        <v>10000</v>
      </c>
      <c r="I2479" s="23">
        <v>0</v>
      </c>
      <c r="J2479" s="23">
        <f t="shared" si="39"/>
        <v>10000</v>
      </c>
      <c r="K2479" s="26"/>
      <c r="L2479" s="26"/>
    </row>
    <row r="2480" s="1" customFormat="1" ht="18" customHeight="1" spans="1:12">
      <c r="A2480" s="20">
        <v>2476</v>
      </c>
      <c r="B2480" s="21" t="s">
        <v>7649</v>
      </c>
      <c r="C2480" s="21" t="s">
        <v>7650</v>
      </c>
      <c r="D2480" s="21" t="s">
        <v>7651</v>
      </c>
      <c r="E2480" s="21" t="s">
        <v>7670</v>
      </c>
      <c r="F2480" s="21" t="s">
        <v>7671</v>
      </c>
      <c r="G2480" s="22" t="s">
        <v>7672</v>
      </c>
      <c r="H2480" s="23">
        <v>10000</v>
      </c>
      <c r="I2480" s="23">
        <v>0</v>
      </c>
      <c r="J2480" s="23">
        <f t="shared" si="39"/>
        <v>10000</v>
      </c>
      <c r="K2480" s="26"/>
      <c r="L2480" s="26"/>
    </row>
    <row r="2481" s="1" customFormat="1" ht="18" customHeight="1" spans="1:12">
      <c r="A2481" s="20">
        <v>2477</v>
      </c>
      <c r="B2481" s="21" t="s">
        <v>7649</v>
      </c>
      <c r="C2481" s="21" t="s">
        <v>7650</v>
      </c>
      <c r="D2481" s="21" t="s">
        <v>7651</v>
      </c>
      <c r="E2481" s="21" t="s">
        <v>7673</v>
      </c>
      <c r="F2481" s="21" t="s">
        <v>7674</v>
      </c>
      <c r="G2481" s="22" t="s">
        <v>7675</v>
      </c>
      <c r="H2481" s="23">
        <v>8000</v>
      </c>
      <c r="I2481" s="23">
        <v>0</v>
      </c>
      <c r="J2481" s="23">
        <f t="shared" si="39"/>
        <v>8000</v>
      </c>
      <c r="K2481" s="26"/>
      <c r="L2481" s="26"/>
    </row>
    <row r="2482" s="1" customFormat="1" ht="18" customHeight="1" spans="1:12">
      <c r="A2482" s="20">
        <v>2478</v>
      </c>
      <c r="B2482" s="21" t="s">
        <v>7649</v>
      </c>
      <c r="C2482" s="21" t="s">
        <v>7650</v>
      </c>
      <c r="D2482" s="21" t="s">
        <v>7676</v>
      </c>
      <c r="E2482" s="21" t="s">
        <v>7677</v>
      </c>
      <c r="F2482" s="21" t="s">
        <v>7678</v>
      </c>
      <c r="G2482" s="22" t="s">
        <v>7679</v>
      </c>
      <c r="H2482" s="23">
        <v>7000</v>
      </c>
      <c r="I2482" s="23">
        <v>0</v>
      </c>
      <c r="J2482" s="23">
        <f t="shared" si="39"/>
        <v>7000</v>
      </c>
      <c r="K2482" s="26"/>
      <c r="L2482" s="26"/>
    </row>
    <row r="2483" s="1" customFormat="1" ht="18" customHeight="1" spans="1:12">
      <c r="A2483" s="20">
        <v>2479</v>
      </c>
      <c r="B2483" s="21" t="s">
        <v>7649</v>
      </c>
      <c r="C2483" s="21" t="s">
        <v>7650</v>
      </c>
      <c r="D2483" s="21" t="s">
        <v>7676</v>
      </c>
      <c r="E2483" s="21" t="s">
        <v>7680</v>
      </c>
      <c r="F2483" s="21" t="s">
        <v>7681</v>
      </c>
      <c r="G2483" s="22" t="s">
        <v>7682</v>
      </c>
      <c r="H2483" s="23">
        <v>7000</v>
      </c>
      <c r="I2483" s="23">
        <v>0</v>
      </c>
      <c r="J2483" s="23">
        <f t="shared" si="39"/>
        <v>7000</v>
      </c>
      <c r="K2483" s="26"/>
      <c r="L2483" s="26"/>
    </row>
    <row r="2484" s="1" customFormat="1" ht="18" customHeight="1" spans="1:12">
      <c r="A2484" s="20">
        <v>2480</v>
      </c>
      <c r="B2484" s="21" t="s">
        <v>7649</v>
      </c>
      <c r="C2484" s="21" t="s">
        <v>7650</v>
      </c>
      <c r="D2484" s="21" t="s">
        <v>7676</v>
      </c>
      <c r="E2484" s="21" t="s">
        <v>7683</v>
      </c>
      <c r="F2484" s="21" t="s">
        <v>7684</v>
      </c>
      <c r="G2484" s="22" t="s">
        <v>7685</v>
      </c>
      <c r="H2484" s="23">
        <v>7000</v>
      </c>
      <c r="I2484" s="23">
        <v>0</v>
      </c>
      <c r="J2484" s="23">
        <f t="shared" si="39"/>
        <v>7000</v>
      </c>
      <c r="K2484" s="26"/>
      <c r="L2484" s="26"/>
    </row>
    <row r="2485" s="1" customFormat="1" ht="18" customHeight="1" spans="1:12">
      <c r="A2485" s="20">
        <v>2481</v>
      </c>
      <c r="B2485" s="21" t="s">
        <v>7649</v>
      </c>
      <c r="C2485" s="21" t="s">
        <v>7650</v>
      </c>
      <c r="D2485" s="21" t="s">
        <v>7676</v>
      </c>
      <c r="E2485" s="21" t="s">
        <v>7686</v>
      </c>
      <c r="F2485" s="21" t="s">
        <v>7687</v>
      </c>
      <c r="G2485" s="22" t="s">
        <v>7688</v>
      </c>
      <c r="H2485" s="23">
        <v>7000</v>
      </c>
      <c r="I2485" s="23">
        <v>0</v>
      </c>
      <c r="J2485" s="23">
        <f t="shared" si="39"/>
        <v>7000</v>
      </c>
      <c r="K2485" s="26"/>
      <c r="L2485" s="26"/>
    </row>
    <row r="2486" s="1" customFormat="1" ht="18" customHeight="1" spans="1:12">
      <c r="A2486" s="20">
        <v>2482</v>
      </c>
      <c r="B2486" s="21" t="s">
        <v>7649</v>
      </c>
      <c r="C2486" s="21" t="s">
        <v>7650</v>
      </c>
      <c r="D2486" s="21" t="s">
        <v>7676</v>
      </c>
      <c r="E2486" s="21" t="s">
        <v>7689</v>
      </c>
      <c r="F2486" s="21" t="s">
        <v>7690</v>
      </c>
      <c r="G2486" s="22" t="s">
        <v>7691</v>
      </c>
      <c r="H2486" s="23">
        <v>2000</v>
      </c>
      <c r="I2486" s="23">
        <v>0</v>
      </c>
      <c r="J2486" s="23">
        <f t="shared" si="39"/>
        <v>2000</v>
      </c>
      <c r="K2486" s="26"/>
      <c r="L2486" s="26"/>
    </row>
    <row r="2487" s="1" customFormat="1" ht="18" customHeight="1" spans="1:12">
      <c r="A2487" s="20">
        <v>2483</v>
      </c>
      <c r="B2487" s="21" t="s">
        <v>7649</v>
      </c>
      <c r="C2487" s="21" t="s">
        <v>7650</v>
      </c>
      <c r="D2487" s="21" t="s">
        <v>7676</v>
      </c>
      <c r="E2487" s="21" t="s">
        <v>7692</v>
      </c>
      <c r="F2487" s="21" t="s">
        <v>7693</v>
      </c>
      <c r="G2487" s="22" t="s">
        <v>7694</v>
      </c>
      <c r="H2487" s="23">
        <v>3000</v>
      </c>
      <c r="I2487" s="23">
        <v>0</v>
      </c>
      <c r="J2487" s="23">
        <f t="shared" si="39"/>
        <v>3000</v>
      </c>
      <c r="K2487" s="26"/>
      <c r="L2487" s="26"/>
    </row>
    <row r="2488" s="1" customFormat="1" ht="18" customHeight="1" spans="1:12">
      <c r="A2488" s="20">
        <v>2484</v>
      </c>
      <c r="B2488" s="21" t="s">
        <v>7649</v>
      </c>
      <c r="C2488" s="21" t="s">
        <v>7650</v>
      </c>
      <c r="D2488" s="21" t="s">
        <v>7676</v>
      </c>
      <c r="E2488" s="21" t="s">
        <v>7695</v>
      </c>
      <c r="F2488" s="21" t="s">
        <v>7696</v>
      </c>
      <c r="G2488" s="22" t="s">
        <v>7697</v>
      </c>
      <c r="H2488" s="23">
        <v>3000</v>
      </c>
      <c r="I2488" s="23">
        <v>0</v>
      </c>
      <c r="J2488" s="23">
        <f t="shared" si="39"/>
        <v>3000</v>
      </c>
      <c r="K2488" s="26"/>
      <c r="L2488" s="26"/>
    </row>
    <row r="2489" s="1" customFormat="1" ht="18" customHeight="1" spans="1:12">
      <c r="A2489" s="20">
        <v>2485</v>
      </c>
      <c r="B2489" s="21" t="s">
        <v>7649</v>
      </c>
      <c r="C2489" s="21" t="s">
        <v>7650</v>
      </c>
      <c r="D2489" s="21" t="s">
        <v>7676</v>
      </c>
      <c r="E2489" s="21" t="s">
        <v>7698</v>
      </c>
      <c r="F2489" s="21" t="s">
        <v>7699</v>
      </c>
      <c r="G2489" s="22" t="s">
        <v>7700</v>
      </c>
      <c r="H2489" s="23">
        <v>4000</v>
      </c>
      <c r="I2489" s="23">
        <v>0</v>
      </c>
      <c r="J2489" s="23">
        <f t="shared" si="39"/>
        <v>4000</v>
      </c>
      <c r="K2489" s="26"/>
      <c r="L2489" s="26"/>
    </row>
    <row r="2490" s="1" customFormat="1" ht="18" customHeight="1" spans="1:12">
      <c r="A2490" s="20">
        <v>2486</v>
      </c>
      <c r="B2490" s="21" t="s">
        <v>7649</v>
      </c>
      <c r="C2490" s="21" t="s">
        <v>7650</v>
      </c>
      <c r="D2490" s="21" t="s">
        <v>7701</v>
      </c>
      <c r="E2490" s="21" t="s">
        <v>7702</v>
      </c>
      <c r="F2490" s="21" t="s">
        <v>7703</v>
      </c>
      <c r="G2490" s="22" t="s">
        <v>7704</v>
      </c>
      <c r="H2490" s="23">
        <v>4000</v>
      </c>
      <c r="I2490" s="23">
        <v>0</v>
      </c>
      <c r="J2490" s="23">
        <f t="shared" si="39"/>
        <v>4000</v>
      </c>
      <c r="K2490" s="26"/>
      <c r="L2490" s="26"/>
    </row>
    <row r="2491" s="1" customFormat="1" ht="18" customHeight="1" spans="1:12">
      <c r="A2491" s="20">
        <v>2487</v>
      </c>
      <c r="B2491" s="21" t="s">
        <v>7649</v>
      </c>
      <c r="C2491" s="21" t="s">
        <v>7650</v>
      </c>
      <c r="D2491" s="21" t="s">
        <v>7701</v>
      </c>
      <c r="E2491" s="21" t="s">
        <v>7705</v>
      </c>
      <c r="F2491" s="21" t="s">
        <v>7706</v>
      </c>
      <c r="G2491" s="22" t="s">
        <v>7707</v>
      </c>
      <c r="H2491" s="23">
        <v>4000</v>
      </c>
      <c r="I2491" s="23">
        <v>0</v>
      </c>
      <c r="J2491" s="23">
        <f t="shared" si="39"/>
        <v>4000</v>
      </c>
      <c r="K2491" s="26"/>
      <c r="L2491" s="26"/>
    </row>
    <row r="2492" s="1" customFormat="1" ht="18" customHeight="1" spans="1:12">
      <c r="A2492" s="20">
        <v>2488</v>
      </c>
      <c r="B2492" s="21" t="s">
        <v>7649</v>
      </c>
      <c r="C2492" s="21" t="s">
        <v>7650</v>
      </c>
      <c r="D2492" s="21" t="s">
        <v>7701</v>
      </c>
      <c r="E2492" s="21" t="s">
        <v>7708</v>
      </c>
      <c r="F2492" s="21" t="s">
        <v>7709</v>
      </c>
      <c r="G2492" s="22" t="s">
        <v>7710</v>
      </c>
      <c r="H2492" s="23">
        <v>2000</v>
      </c>
      <c r="I2492" s="23">
        <v>0</v>
      </c>
      <c r="J2492" s="23">
        <f t="shared" si="39"/>
        <v>2000</v>
      </c>
      <c r="K2492" s="26"/>
      <c r="L2492" s="26"/>
    </row>
    <row r="2493" s="1" customFormat="1" ht="18" customHeight="1" spans="1:12">
      <c r="A2493" s="20">
        <v>2489</v>
      </c>
      <c r="B2493" s="21" t="s">
        <v>7649</v>
      </c>
      <c r="C2493" s="21" t="s">
        <v>7650</v>
      </c>
      <c r="D2493" s="21" t="s">
        <v>7711</v>
      </c>
      <c r="E2493" s="21" t="s">
        <v>7712</v>
      </c>
      <c r="F2493" s="21" t="s">
        <v>7713</v>
      </c>
      <c r="G2493" s="22" t="s">
        <v>7714</v>
      </c>
      <c r="H2493" s="23">
        <v>4000</v>
      </c>
      <c r="I2493" s="23">
        <v>0</v>
      </c>
      <c r="J2493" s="23">
        <f t="shared" si="39"/>
        <v>4000</v>
      </c>
      <c r="K2493" s="26"/>
      <c r="L2493" s="26"/>
    </row>
    <row r="2494" s="1" customFormat="1" ht="18" customHeight="1" spans="1:12">
      <c r="A2494" s="20">
        <v>2490</v>
      </c>
      <c r="B2494" s="21" t="s">
        <v>7649</v>
      </c>
      <c r="C2494" s="21" t="s">
        <v>7650</v>
      </c>
      <c r="D2494" s="21" t="s">
        <v>7711</v>
      </c>
      <c r="E2494" s="21" t="s">
        <v>7715</v>
      </c>
      <c r="F2494" s="21" t="s">
        <v>7716</v>
      </c>
      <c r="G2494" s="22" t="s">
        <v>7717</v>
      </c>
      <c r="H2494" s="23">
        <v>4000</v>
      </c>
      <c r="I2494" s="23">
        <v>0</v>
      </c>
      <c r="J2494" s="23">
        <f t="shared" si="39"/>
        <v>4000</v>
      </c>
      <c r="K2494" s="26"/>
      <c r="L2494" s="26"/>
    </row>
    <row r="2495" s="1" customFormat="1" ht="18" customHeight="1" spans="1:12">
      <c r="A2495" s="20">
        <v>2491</v>
      </c>
      <c r="B2495" s="21" t="s">
        <v>7649</v>
      </c>
      <c r="C2495" s="21" t="s">
        <v>7650</v>
      </c>
      <c r="D2495" s="21" t="s">
        <v>7711</v>
      </c>
      <c r="E2495" s="21" t="s">
        <v>7718</v>
      </c>
      <c r="F2495" s="21" t="s">
        <v>7719</v>
      </c>
      <c r="G2495" s="22" t="s">
        <v>7720</v>
      </c>
      <c r="H2495" s="23">
        <v>4000</v>
      </c>
      <c r="I2495" s="23">
        <v>0</v>
      </c>
      <c r="J2495" s="23">
        <f t="shared" si="39"/>
        <v>4000</v>
      </c>
      <c r="K2495" s="26"/>
      <c r="L2495" s="26"/>
    </row>
    <row r="2496" s="1" customFormat="1" ht="18" customHeight="1" spans="1:12">
      <c r="A2496" s="20">
        <v>2492</v>
      </c>
      <c r="B2496" s="21" t="s">
        <v>7649</v>
      </c>
      <c r="C2496" s="21" t="s">
        <v>7650</v>
      </c>
      <c r="D2496" s="21" t="s">
        <v>7711</v>
      </c>
      <c r="E2496" s="21" t="s">
        <v>7721</v>
      </c>
      <c r="F2496" s="21" t="s">
        <v>7722</v>
      </c>
      <c r="G2496" s="22" t="s">
        <v>7723</v>
      </c>
      <c r="H2496" s="23">
        <v>4000</v>
      </c>
      <c r="I2496" s="23">
        <v>0</v>
      </c>
      <c r="J2496" s="23">
        <f t="shared" si="39"/>
        <v>4000</v>
      </c>
      <c r="K2496" s="26"/>
      <c r="L2496" s="26"/>
    </row>
    <row r="2497" s="1" customFormat="1" ht="18" customHeight="1" spans="1:12">
      <c r="A2497" s="20">
        <v>2493</v>
      </c>
      <c r="B2497" s="21" t="s">
        <v>7649</v>
      </c>
      <c r="C2497" s="21" t="s">
        <v>7650</v>
      </c>
      <c r="D2497" s="21" t="s">
        <v>7711</v>
      </c>
      <c r="E2497" s="21" t="s">
        <v>7724</v>
      </c>
      <c r="F2497" s="21" t="s">
        <v>7725</v>
      </c>
      <c r="G2497" s="22" t="s">
        <v>7726</v>
      </c>
      <c r="H2497" s="23">
        <v>4000</v>
      </c>
      <c r="I2497" s="23">
        <v>0</v>
      </c>
      <c r="J2497" s="23">
        <f t="shared" si="39"/>
        <v>4000</v>
      </c>
      <c r="K2497" s="26"/>
      <c r="L2497" s="26"/>
    </row>
    <row r="2498" s="1" customFormat="1" ht="18" customHeight="1" spans="1:12">
      <c r="A2498" s="20">
        <v>2494</v>
      </c>
      <c r="B2498" s="21" t="s">
        <v>7649</v>
      </c>
      <c r="C2498" s="21" t="s">
        <v>7650</v>
      </c>
      <c r="D2498" s="21" t="s">
        <v>7727</v>
      </c>
      <c r="E2498" s="21" t="s">
        <v>7728</v>
      </c>
      <c r="F2498" s="21" t="s">
        <v>7729</v>
      </c>
      <c r="G2498" s="22" t="s">
        <v>7730</v>
      </c>
      <c r="H2498" s="23">
        <v>6000</v>
      </c>
      <c r="I2498" s="23">
        <v>0</v>
      </c>
      <c r="J2498" s="23">
        <f t="shared" si="39"/>
        <v>6000</v>
      </c>
      <c r="K2498" s="26"/>
      <c r="L2498" s="26"/>
    </row>
    <row r="2499" s="1" customFormat="1" ht="18" customHeight="1" spans="1:12">
      <c r="A2499" s="20">
        <v>2495</v>
      </c>
      <c r="B2499" s="21" t="s">
        <v>7649</v>
      </c>
      <c r="C2499" s="21" t="s">
        <v>7650</v>
      </c>
      <c r="D2499" s="21" t="s">
        <v>7727</v>
      </c>
      <c r="E2499" s="21" t="s">
        <v>7731</v>
      </c>
      <c r="F2499" s="21" t="s">
        <v>7732</v>
      </c>
      <c r="G2499" s="22" t="s">
        <v>7733</v>
      </c>
      <c r="H2499" s="23">
        <v>5000</v>
      </c>
      <c r="I2499" s="23">
        <v>0</v>
      </c>
      <c r="J2499" s="23">
        <f t="shared" si="39"/>
        <v>5000</v>
      </c>
      <c r="K2499" s="26"/>
      <c r="L2499" s="26"/>
    </row>
    <row r="2500" s="1" customFormat="1" ht="18" customHeight="1" spans="1:12">
      <c r="A2500" s="20">
        <v>2496</v>
      </c>
      <c r="B2500" s="21" t="s">
        <v>7649</v>
      </c>
      <c r="C2500" s="21" t="s">
        <v>7650</v>
      </c>
      <c r="D2500" s="21" t="s">
        <v>7727</v>
      </c>
      <c r="E2500" s="21" t="s">
        <v>7734</v>
      </c>
      <c r="F2500" s="21" t="s">
        <v>7735</v>
      </c>
      <c r="G2500" s="22" t="s">
        <v>7736</v>
      </c>
      <c r="H2500" s="23">
        <v>4000</v>
      </c>
      <c r="I2500" s="23">
        <v>0</v>
      </c>
      <c r="J2500" s="23">
        <f t="shared" si="39"/>
        <v>4000</v>
      </c>
      <c r="K2500" s="26"/>
      <c r="L2500" s="26"/>
    </row>
    <row r="2501" s="1" customFormat="1" ht="18" customHeight="1" spans="1:12">
      <c r="A2501" s="20">
        <v>2497</v>
      </c>
      <c r="B2501" s="21" t="s">
        <v>7649</v>
      </c>
      <c r="C2501" s="21" t="s">
        <v>7650</v>
      </c>
      <c r="D2501" s="21" t="s">
        <v>7727</v>
      </c>
      <c r="E2501" s="21" t="s">
        <v>7737</v>
      </c>
      <c r="F2501" s="21" t="s">
        <v>7738</v>
      </c>
      <c r="G2501" s="22" t="s">
        <v>7739</v>
      </c>
      <c r="H2501" s="23">
        <v>4000</v>
      </c>
      <c r="I2501" s="23">
        <v>0</v>
      </c>
      <c r="J2501" s="23">
        <f t="shared" ref="J2501:J2564" si="40">H2501+I2501</f>
        <v>4000</v>
      </c>
      <c r="K2501" s="26"/>
      <c r="L2501" s="26"/>
    </row>
    <row r="2502" s="1" customFormat="1" ht="18" customHeight="1" spans="1:12">
      <c r="A2502" s="20">
        <v>2498</v>
      </c>
      <c r="B2502" s="21" t="s">
        <v>7649</v>
      </c>
      <c r="C2502" s="21" t="s">
        <v>7650</v>
      </c>
      <c r="D2502" s="21" t="s">
        <v>7727</v>
      </c>
      <c r="E2502" s="21" t="s">
        <v>7740</v>
      </c>
      <c r="F2502" s="21" t="s">
        <v>7741</v>
      </c>
      <c r="G2502" s="22" t="s">
        <v>7742</v>
      </c>
      <c r="H2502" s="23">
        <v>4000</v>
      </c>
      <c r="I2502" s="23">
        <v>0</v>
      </c>
      <c r="J2502" s="23">
        <f t="shared" si="40"/>
        <v>4000</v>
      </c>
      <c r="K2502" s="26"/>
      <c r="L2502" s="26"/>
    </row>
    <row r="2503" s="1" customFormat="1" ht="18" customHeight="1" spans="1:12">
      <c r="A2503" s="20">
        <v>2499</v>
      </c>
      <c r="B2503" s="21" t="s">
        <v>7649</v>
      </c>
      <c r="C2503" s="21" t="s">
        <v>7650</v>
      </c>
      <c r="D2503" s="21" t="s">
        <v>7727</v>
      </c>
      <c r="E2503" s="21" t="s">
        <v>7743</v>
      </c>
      <c r="F2503" s="21" t="s">
        <v>7744</v>
      </c>
      <c r="G2503" s="22" t="s">
        <v>7745</v>
      </c>
      <c r="H2503" s="23">
        <v>3000</v>
      </c>
      <c r="I2503" s="23">
        <v>0</v>
      </c>
      <c r="J2503" s="23">
        <f t="shared" si="40"/>
        <v>3000</v>
      </c>
      <c r="K2503" s="26"/>
      <c r="L2503" s="26"/>
    </row>
    <row r="2504" s="1" customFormat="1" ht="18" customHeight="1" spans="1:12">
      <c r="A2504" s="20">
        <v>2500</v>
      </c>
      <c r="B2504" s="21" t="s">
        <v>7649</v>
      </c>
      <c r="C2504" s="21" t="s">
        <v>7650</v>
      </c>
      <c r="D2504" s="21" t="s">
        <v>7727</v>
      </c>
      <c r="E2504" s="21" t="s">
        <v>7746</v>
      </c>
      <c r="F2504" s="21" t="s">
        <v>7747</v>
      </c>
      <c r="G2504" s="22" t="s">
        <v>7748</v>
      </c>
      <c r="H2504" s="23">
        <v>3000</v>
      </c>
      <c r="I2504" s="23">
        <v>0</v>
      </c>
      <c r="J2504" s="23">
        <f t="shared" si="40"/>
        <v>3000</v>
      </c>
      <c r="K2504" s="26"/>
      <c r="L2504" s="26"/>
    </row>
    <row r="2505" s="1" customFormat="1" ht="18" customHeight="1" spans="1:12">
      <c r="A2505" s="20">
        <v>2501</v>
      </c>
      <c r="B2505" s="21" t="s">
        <v>7649</v>
      </c>
      <c r="C2505" s="21" t="s">
        <v>7650</v>
      </c>
      <c r="D2505" s="21" t="s">
        <v>7727</v>
      </c>
      <c r="E2505" s="21" t="s">
        <v>7749</v>
      </c>
      <c r="F2505" s="21" t="s">
        <v>7750</v>
      </c>
      <c r="G2505" s="22" t="s">
        <v>7751</v>
      </c>
      <c r="H2505" s="23">
        <v>4000</v>
      </c>
      <c r="I2505" s="23">
        <v>0</v>
      </c>
      <c r="J2505" s="23">
        <f t="shared" si="40"/>
        <v>4000</v>
      </c>
      <c r="K2505" s="26"/>
      <c r="L2505" s="26"/>
    </row>
    <row r="2506" s="1" customFormat="1" ht="18" customHeight="1" spans="1:12">
      <c r="A2506" s="20">
        <v>2502</v>
      </c>
      <c r="B2506" s="21" t="s">
        <v>7649</v>
      </c>
      <c r="C2506" s="21" t="s">
        <v>7650</v>
      </c>
      <c r="D2506" s="21" t="s">
        <v>7727</v>
      </c>
      <c r="E2506" s="21" t="s">
        <v>7752</v>
      </c>
      <c r="F2506" s="21" t="s">
        <v>7753</v>
      </c>
      <c r="G2506" s="22" t="s">
        <v>7754</v>
      </c>
      <c r="H2506" s="23">
        <v>3000</v>
      </c>
      <c r="I2506" s="23">
        <v>0</v>
      </c>
      <c r="J2506" s="23">
        <f t="shared" si="40"/>
        <v>3000</v>
      </c>
      <c r="K2506" s="26"/>
      <c r="L2506" s="26"/>
    </row>
    <row r="2507" s="1" customFormat="1" ht="18" customHeight="1" spans="1:12">
      <c r="A2507" s="20">
        <v>2503</v>
      </c>
      <c r="B2507" s="21" t="s">
        <v>7649</v>
      </c>
      <c r="C2507" s="21" t="s">
        <v>7650</v>
      </c>
      <c r="D2507" s="21" t="s">
        <v>7727</v>
      </c>
      <c r="E2507" s="21" t="s">
        <v>7755</v>
      </c>
      <c r="F2507" s="21" t="s">
        <v>7756</v>
      </c>
      <c r="G2507" s="22" t="s">
        <v>7757</v>
      </c>
      <c r="H2507" s="23">
        <v>4000</v>
      </c>
      <c r="I2507" s="23">
        <v>0</v>
      </c>
      <c r="J2507" s="23">
        <f t="shared" si="40"/>
        <v>4000</v>
      </c>
      <c r="K2507" s="26"/>
      <c r="L2507" s="26"/>
    </row>
    <row r="2508" s="1" customFormat="1" ht="18" customHeight="1" spans="1:12">
      <c r="A2508" s="20">
        <v>2504</v>
      </c>
      <c r="B2508" s="21" t="s">
        <v>7649</v>
      </c>
      <c r="C2508" s="21" t="s">
        <v>7650</v>
      </c>
      <c r="D2508" s="21" t="s">
        <v>7758</v>
      </c>
      <c r="E2508" s="21" t="s">
        <v>7759</v>
      </c>
      <c r="F2508" s="21" t="s">
        <v>7760</v>
      </c>
      <c r="G2508" s="22" t="s">
        <v>7761</v>
      </c>
      <c r="H2508" s="23">
        <v>6000</v>
      </c>
      <c r="I2508" s="23">
        <v>0</v>
      </c>
      <c r="J2508" s="23">
        <f t="shared" si="40"/>
        <v>6000</v>
      </c>
      <c r="K2508" s="26"/>
      <c r="L2508" s="26"/>
    </row>
    <row r="2509" s="1" customFormat="1" ht="18" customHeight="1" spans="1:12">
      <c r="A2509" s="20">
        <v>2505</v>
      </c>
      <c r="B2509" s="21" t="s">
        <v>7649</v>
      </c>
      <c r="C2509" s="21" t="s">
        <v>7650</v>
      </c>
      <c r="D2509" s="21" t="s">
        <v>7758</v>
      </c>
      <c r="E2509" s="21" t="s">
        <v>7762</v>
      </c>
      <c r="F2509" s="21" t="s">
        <v>7763</v>
      </c>
      <c r="G2509" s="22" t="s">
        <v>7764</v>
      </c>
      <c r="H2509" s="23">
        <v>1000</v>
      </c>
      <c r="I2509" s="23">
        <v>0</v>
      </c>
      <c r="J2509" s="23">
        <f t="shared" si="40"/>
        <v>1000</v>
      </c>
      <c r="K2509" s="26"/>
      <c r="L2509" s="26"/>
    </row>
    <row r="2510" s="1" customFormat="1" ht="18" customHeight="1" spans="1:12">
      <c r="A2510" s="20">
        <v>2506</v>
      </c>
      <c r="B2510" s="21" t="s">
        <v>7649</v>
      </c>
      <c r="C2510" s="21" t="s">
        <v>7650</v>
      </c>
      <c r="D2510" s="21" t="s">
        <v>7758</v>
      </c>
      <c r="E2510" s="21" t="s">
        <v>7765</v>
      </c>
      <c r="F2510" s="21" t="s">
        <v>7766</v>
      </c>
      <c r="G2510" s="22" t="s">
        <v>7767</v>
      </c>
      <c r="H2510" s="23">
        <v>1000</v>
      </c>
      <c r="I2510" s="23">
        <v>0</v>
      </c>
      <c r="J2510" s="23">
        <f t="shared" si="40"/>
        <v>1000</v>
      </c>
      <c r="K2510" s="26"/>
      <c r="L2510" s="26"/>
    </row>
    <row r="2511" s="1" customFormat="1" ht="18" customHeight="1" spans="1:12">
      <c r="A2511" s="20">
        <v>2507</v>
      </c>
      <c r="B2511" s="21" t="s">
        <v>7649</v>
      </c>
      <c r="C2511" s="21" t="s">
        <v>7650</v>
      </c>
      <c r="D2511" s="21" t="s">
        <v>7758</v>
      </c>
      <c r="E2511" s="21" t="s">
        <v>7768</v>
      </c>
      <c r="F2511" s="21" t="s">
        <v>7769</v>
      </c>
      <c r="G2511" s="22" t="s">
        <v>7770</v>
      </c>
      <c r="H2511" s="23">
        <v>9000</v>
      </c>
      <c r="I2511" s="23">
        <v>0</v>
      </c>
      <c r="J2511" s="23">
        <f t="shared" si="40"/>
        <v>9000</v>
      </c>
      <c r="K2511" s="26"/>
      <c r="L2511" s="26"/>
    </row>
    <row r="2512" s="1" customFormat="1" ht="18" customHeight="1" spans="1:12">
      <c r="A2512" s="20">
        <v>2508</v>
      </c>
      <c r="B2512" s="21" t="s">
        <v>7649</v>
      </c>
      <c r="C2512" s="21" t="s">
        <v>7650</v>
      </c>
      <c r="D2512" s="21" t="s">
        <v>7758</v>
      </c>
      <c r="E2512" s="21" t="s">
        <v>7771</v>
      </c>
      <c r="F2512" s="21" t="s">
        <v>7772</v>
      </c>
      <c r="G2512" s="22" t="s">
        <v>7773</v>
      </c>
      <c r="H2512" s="23">
        <v>3000</v>
      </c>
      <c r="I2512" s="23">
        <v>0</v>
      </c>
      <c r="J2512" s="23">
        <f t="shared" si="40"/>
        <v>3000</v>
      </c>
      <c r="K2512" s="26"/>
      <c r="L2512" s="26"/>
    </row>
    <row r="2513" s="1" customFormat="1" ht="18" customHeight="1" spans="1:12">
      <c r="A2513" s="20">
        <v>2509</v>
      </c>
      <c r="B2513" s="21" t="s">
        <v>7649</v>
      </c>
      <c r="C2513" s="21" t="s">
        <v>7650</v>
      </c>
      <c r="D2513" s="21" t="s">
        <v>7774</v>
      </c>
      <c r="E2513" s="21" t="s">
        <v>7775</v>
      </c>
      <c r="F2513" s="21" t="s">
        <v>7776</v>
      </c>
      <c r="G2513" s="22" t="s">
        <v>7777</v>
      </c>
      <c r="H2513" s="23">
        <v>10000</v>
      </c>
      <c r="I2513" s="23">
        <v>0</v>
      </c>
      <c r="J2513" s="23">
        <f t="shared" si="40"/>
        <v>10000</v>
      </c>
      <c r="K2513" s="26"/>
      <c r="L2513" s="26"/>
    </row>
    <row r="2514" s="1" customFormat="1" ht="18" customHeight="1" spans="1:12">
      <c r="A2514" s="20">
        <v>2510</v>
      </c>
      <c r="B2514" s="21" t="s">
        <v>7649</v>
      </c>
      <c r="C2514" s="21" t="s">
        <v>7650</v>
      </c>
      <c r="D2514" s="21" t="s">
        <v>7774</v>
      </c>
      <c r="E2514" s="21" t="s">
        <v>7778</v>
      </c>
      <c r="F2514" s="21" t="s">
        <v>7779</v>
      </c>
      <c r="G2514" s="22" t="s">
        <v>7780</v>
      </c>
      <c r="H2514" s="23">
        <v>12000</v>
      </c>
      <c r="I2514" s="23">
        <v>0</v>
      </c>
      <c r="J2514" s="23">
        <f t="shared" si="40"/>
        <v>12000</v>
      </c>
      <c r="K2514" s="26"/>
      <c r="L2514" s="26"/>
    </row>
    <row r="2515" s="1" customFormat="1" ht="18" customHeight="1" spans="1:12">
      <c r="A2515" s="20">
        <v>2511</v>
      </c>
      <c r="B2515" s="21" t="s">
        <v>7649</v>
      </c>
      <c r="C2515" s="21" t="s">
        <v>7650</v>
      </c>
      <c r="D2515" s="21" t="s">
        <v>7774</v>
      </c>
      <c r="E2515" s="21" t="s">
        <v>7781</v>
      </c>
      <c r="F2515" s="21" t="s">
        <v>7782</v>
      </c>
      <c r="G2515" s="22" t="s">
        <v>7783</v>
      </c>
      <c r="H2515" s="23">
        <v>6000</v>
      </c>
      <c r="I2515" s="23">
        <v>0</v>
      </c>
      <c r="J2515" s="23">
        <f t="shared" si="40"/>
        <v>6000</v>
      </c>
      <c r="K2515" s="26"/>
      <c r="L2515" s="26"/>
    </row>
    <row r="2516" s="1" customFormat="1" ht="18" customHeight="1" spans="1:12">
      <c r="A2516" s="20">
        <v>2512</v>
      </c>
      <c r="B2516" s="21" t="s">
        <v>7649</v>
      </c>
      <c r="C2516" s="21" t="s">
        <v>7650</v>
      </c>
      <c r="D2516" s="21" t="s">
        <v>7774</v>
      </c>
      <c r="E2516" s="21" t="s">
        <v>7784</v>
      </c>
      <c r="F2516" s="21" t="s">
        <v>7785</v>
      </c>
      <c r="G2516" s="22" t="s">
        <v>7786</v>
      </c>
      <c r="H2516" s="23">
        <v>6000</v>
      </c>
      <c r="I2516" s="23">
        <v>0</v>
      </c>
      <c r="J2516" s="23">
        <f t="shared" si="40"/>
        <v>6000</v>
      </c>
      <c r="K2516" s="26"/>
      <c r="L2516" s="26"/>
    </row>
    <row r="2517" s="1" customFormat="1" ht="18" customHeight="1" spans="1:12">
      <c r="A2517" s="20">
        <v>2513</v>
      </c>
      <c r="B2517" s="21" t="s">
        <v>7649</v>
      </c>
      <c r="C2517" s="21" t="s">
        <v>7650</v>
      </c>
      <c r="D2517" s="21" t="s">
        <v>7774</v>
      </c>
      <c r="E2517" s="21" t="s">
        <v>7787</v>
      </c>
      <c r="F2517" s="21" t="s">
        <v>7788</v>
      </c>
      <c r="G2517" s="22" t="s">
        <v>7789</v>
      </c>
      <c r="H2517" s="23">
        <v>6000</v>
      </c>
      <c r="I2517" s="23">
        <v>0</v>
      </c>
      <c r="J2517" s="23">
        <f t="shared" si="40"/>
        <v>6000</v>
      </c>
      <c r="K2517" s="26"/>
      <c r="L2517" s="26"/>
    </row>
    <row r="2518" s="1" customFormat="1" ht="18" customHeight="1" spans="1:12">
      <c r="A2518" s="20">
        <v>2514</v>
      </c>
      <c r="B2518" s="21" t="s">
        <v>7649</v>
      </c>
      <c r="C2518" s="21" t="s">
        <v>7650</v>
      </c>
      <c r="D2518" s="21" t="s">
        <v>7790</v>
      </c>
      <c r="E2518" s="21" t="s">
        <v>7791</v>
      </c>
      <c r="F2518" s="21" t="s">
        <v>7792</v>
      </c>
      <c r="G2518" s="22" t="s">
        <v>7793</v>
      </c>
      <c r="H2518" s="23">
        <v>5000</v>
      </c>
      <c r="I2518" s="23">
        <v>0</v>
      </c>
      <c r="J2518" s="23">
        <f t="shared" si="40"/>
        <v>5000</v>
      </c>
      <c r="K2518" s="26"/>
      <c r="L2518" s="26"/>
    </row>
    <row r="2519" s="1" customFormat="1" ht="18" customHeight="1" spans="1:12">
      <c r="A2519" s="20">
        <v>2515</v>
      </c>
      <c r="B2519" s="21" t="s">
        <v>7649</v>
      </c>
      <c r="C2519" s="21" t="s">
        <v>7650</v>
      </c>
      <c r="D2519" s="21" t="s">
        <v>7790</v>
      </c>
      <c r="E2519" s="21" t="s">
        <v>7794</v>
      </c>
      <c r="F2519" s="21" t="s">
        <v>7795</v>
      </c>
      <c r="G2519" s="22" t="s">
        <v>7796</v>
      </c>
      <c r="H2519" s="23">
        <v>5000</v>
      </c>
      <c r="I2519" s="23">
        <v>0</v>
      </c>
      <c r="J2519" s="23">
        <f t="shared" si="40"/>
        <v>5000</v>
      </c>
      <c r="K2519" s="26"/>
      <c r="L2519" s="26"/>
    </row>
    <row r="2520" s="1" customFormat="1" ht="18" customHeight="1" spans="1:12">
      <c r="A2520" s="20">
        <v>2516</v>
      </c>
      <c r="B2520" s="21" t="s">
        <v>7649</v>
      </c>
      <c r="C2520" s="21" t="s">
        <v>7650</v>
      </c>
      <c r="D2520" s="21" t="s">
        <v>7790</v>
      </c>
      <c r="E2520" s="21" t="s">
        <v>7797</v>
      </c>
      <c r="F2520" s="21" t="s">
        <v>7798</v>
      </c>
      <c r="G2520" s="22" t="s">
        <v>7799</v>
      </c>
      <c r="H2520" s="23">
        <v>10000</v>
      </c>
      <c r="I2520" s="23">
        <v>0</v>
      </c>
      <c r="J2520" s="23">
        <f t="shared" si="40"/>
        <v>10000</v>
      </c>
      <c r="K2520" s="26"/>
      <c r="L2520" s="26"/>
    </row>
    <row r="2521" s="1" customFormat="1" ht="18" customHeight="1" spans="1:12">
      <c r="A2521" s="20">
        <v>2517</v>
      </c>
      <c r="B2521" s="21" t="s">
        <v>7649</v>
      </c>
      <c r="C2521" s="21" t="s">
        <v>7650</v>
      </c>
      <c r="D2521" s="21" t="s">
        <v>7800</v>
      </c>
      <c r="E2521" s="21" t="s">
        <v>7801</v>
      </c>
      <c r="F2521" s="21" t="s">
        <v>7802</v>
      </c>
      <c r="G2521" s="22" t="s">
        <v>7803</v>
      </c>
      <c r="H2521" s="23">
        <v>2000</v>
      </c>
      <c r="I2521" s="23">
        <v>0</v>
      </c>
      <c r="J2521" s="23">
        <f t="shared" si="40"/>
        <v>2000</v>
      </c>
      <c r="K2521" s="26"/>
      <c r="L2521" s="26"/>
    </row>
    <row r="2522" s="1" customFormat="1" ht="18" customHeight="1" spans="1:12">
      <c r="A2522" s="20">
        <v>2518</v>
      </c>
      <c r="B2522" s="21" t="s">
        <v>7649</v>
      </c>
      <c r="C2522" s="21" t="s">
        <v>7650</v>
      </c>
      <c r="D2522" s="21" t="s">
        <v>7800</v>
      </c>
      <c r="E2522" s="21" t="s">
        <v>7804</v>
      </c>
      <c r="F2522" s="21" t="s">
        <v>7805</v>
      </c>
      <c r="G2522" s="22" t="s">
        <v>7806</v>
      </c>
      <c r="H2522" s="23">
        <v>2000</v>
      </c>
      <c r="I2522" s="23">
        <v>0</v>
      </c>
      <c r="J2522" s="23">
        <f t="shared" si="40"/>
        <v>2000</v>
      </c>
      <c r="K2522" s="26"/>
      <c r="L2522" s="26"/>
    </row>
    <row r="2523" s="1" customFormat="1" ht="18" customHeight="1" spans="1:12">
      <c r="A2523" s="20">
        <v>2519</v>
      </c>
      <c r="B2523" s="21" t="s">
        <v>7649</v>
      </c>
      <c r="C2523" s="21" t="s">
        <v>7650</v>
      </c>
      <c r="D2523" s="21" t="s">
        <v>7800</v>
      </c>
      <c r="E2523" s="21" t="s">
        <v>7807</v>
      </c>
      <c r="F2523" s="21" t="s">
        <v>7808</v>
      </c>
      <c r="G2523" s="22" t="s">
        <v>7809</v>
      </c>
      <c r="H2523" s="23">
        <v>2000</v>
      </c>
      <c r="I2523" s="23">
        <v>0</v>
      </c>
      <c r="J2523" s="23">
        <f t="shared" si="40"/>
        <v>2000</v>
      </c>
      <c r="K2523" s="26"/>
      <c r="L2523" s="26"/>
    </row>
    <row r="2524" s="1" customFormat="1" ht="18" customHeight="1" spans="1:12">
      <c r="A2524" s="20">
        <v>2520</v>
      </c>
      <c r="B2524" s="21" t="s">
        <v>7649</v>
      </c>
      <c r="C2524" s="21" t="s">
        <v>7650</v>
      </c>
      <c r="D2524" s="21" t="s">
        <v>7800</v>
      </c>
      <c r="E2524" s="21" t="s">
        <v>7810</v>
      </c>
      <c r="F2524" s="21" t="s">
        <v>7811</v>
      </c>
      <c r="G2524" s="22" t="s">
        <v>7812</v>
      </c>
      <c r="H2524" s="23">
        <v>1000</v>
      </c>
      <c r="I2524" s="23">
        <v>0</v>
      </c>
      <c r="J2524" s="23">
        <f t="shared" si="40"/>
        <v>1000</v>
      </c>
      <c r="K2524" s="26"/>
      <c r="L2524" s="26"/>
    </row>
    <row r="2525" s="1" customFormat="1" ht="18" customHeight="1" spans="1:12">
      <c r="A2525" s="20">
        <v>2521</v>
      </c>
      <c r="B2525" s="21" t="s">
        <v>7649</v>
      </c>
      <c r="C2525" s="21" t="s">
        <v>7650</v>
      </c>
      <c r="D2525" s="21" t="s">
        <v>7800</v>
      </c>
      <c r="E2525" s="21" t="s">
        <v>7813</v>
      </c>
      <c r="F2525" s="21" t="s">
        <v>7814</v>
      </c>
      <c r="G2525" s="22" t="s">
        <v>7815</v>
      </c>
      <c r="H2525" s="23">
        <v>1000</v>
      </c>
      <c r="I2525" s="23">
        <v>0</v>
      </c>
      <c r="J2525" s="23">
        <f t="shared" si="40"/>
        <v>1000</v>
      </c>
      <c r="K2525" s="26"/>
      <c r="L2525" s="26"/>
    </row>
    <row r="2526" s="1" customFormat="1" ht="18" customHeight="1" spans="1:12">
      <c r="A2526" s="20">
        <v>2522</v>
      </c>
      <c r="B2526" s="21" t="s">
        <v>7649</v>
      </c>
      <c r="C2526" s="21" t="s">
        <v>7650</v>
      </c>
      <c r="D2526" s="21" t="s">
        <v>7800</v>
      </c>
      <c r="E2526" s="21" t="s">
        <v>7816</v>
      </c>
      <c r="F2526" s="21" t="s">
        <v>7817</v>
      </c>
      <c r="G2526" s="22" t="s">
        <v>7818</v>
      </c>
      <c r="H2526" s="23">
        <v>1000</v>
      </c>
      <c r="I2526" s="23">
        <v>0</v>
      </c>
      <c r="J2526" s="23">
        <f t="shared" si="40"/>
        <v>1000</v>
      </c>
      <c r="K2526" s="26"/>
      <c r="L2526" s="26"/>
    </row>
    <row r="2527" s="1" customFormat="1" ht="18" customHeight="1" spans="1:12">
      <c r="A2527" s="20">
        <v>2523</v>
      </c>
      <c r="B2527" s="21" t="s">
        <v>7649</v>
      </c>
      <c r="C2527" s="21" t="s">
        <v>7650</v>
      </c>
      <c r="D2527" s="21" t="s">
        <v>7800</v>
      </c>
      <c r="E2527" s="21" t="s">
        <v>7819</v>
      </c>
      <c r="F2527" s="21" t="s">
        <v>7820</v>
      </c>
      <c r="G2527" s="22" t="s">
        <v>7821</v>
      </c>
      <c r="H2527" s="23">
        <v>1000</v>
      </c>
      <c r="I2527" s="23">
        <v>0</v>
      </c>
      <c r="J2527" s="23">
        <f t="shared" si="40"/>
        <v>1000</v>
      </c>
      <c r="K2527" s="26"/>
      <c r="L2527" s="26"/>
    </row>
    <row r="2528" s="1" customFormat="1" ht="18" customHeight="1" spans="1:12">
      <c r="A2528" s="20">
        <v>2524</v>
      </c>
      <c r="B2528" s="21" t="s">
        <v>7822</v>
      </c>
      <c r="C2528" s="21" t="s">
        <v>7823</v>
      </c>
      <c r="D2528" s="21" t="s">
        <v>7824</v>
      </c>
      <c r="E2528" s="21" t="s">
        <v>7825</v>
      </c>
      <c r="F2528" s="21" t="s">
        <v>7826</v>
      </c>
      <c r="G2528" s="22" t="s">
        <v>7827</v>
      </c>
      <c r="H2528" s="23">
        <v>10000</v>
      </c>
      <c r="I2528" s="23">
        <v>0</v>
      </c>
      <c r="J2528" s="23">
        <f t="shared" si="40"/>
        <v>10000</v>
      </c>
      <c r="K2528" s="26"/>
      <c r="L2528" s="26"/>
    </row>
    <row r="2529" s="1" customFormat="1" ht="18" customHeight="1" spans="1:12">
      <c r="A2529" s="20">
        <v>2525</v>
      </c>
      <c r="B2529" s="21" t="s">
        <v>7822</v>
      </c>
      <c r="C2529" s="21" t="s">
        <v>7823</v>
      </c>
      <c r="D2529" s="21" t="s">
        <v>7824</v>
      </c>
      <c r="E2529" s="21" t="s">
        <v>7828</v>
      </c>
      <c r="F2529" s="21" t="s">
        <v>7829</v>
      </c>
      <c r="G2529" s="22" t="s">
        <v>7830</v>
      </c>
      <c r="H2529" s="23">
        <v>8000</v>
      </c>
      <c r="I2529" s="23">
        <v>0</v>
      </c>
      <c r="J2529" s="23">
        <f t="shared" si="40"/>
        <v>8000</v>
      </c>
      <c r="K2529" s="26"/>
      <c r="L2529" s="26"/>
    </row>
    <row r="2530" s="1" customFormat="1" ht="18" customHeight="1" spans="1:12">
      <c r="A2530" s="20">
        <v>2526</v>
      </c>
      <c r="B2530" s="21" t="s">
        <v>7822</v>
      </c>
      <c r="C2530" s="21" t="s">
        <v>7823</v>
      </c>
      <c r="D2530" s="21" t="s">
        <v>7824</v>
      </c>
      <c r="E2530" s="21" t="s">
        <v>7831</v>
      </c>
      <c r="F2530" s="21" t="s">
        <v>7832</v>
      </c>
      <c r="G2530" s="22" t="s">
        <v>7833</v>
      </c>
      <c r="H2530" s="23">
        <v>5000</v>
      </c>
      <c r="I2530" s="23">
        <v>0</v>
      </c>
      <c r="J2530" s="23">
        <f t="shared" si="40"/>
        <v>5000</v>
      </c>
      <c r="K2530" s="26"/>
      <c r="L2530" s="26"/>
    </row>
    <row r="2531" s="1" customFormat="1" ht="18" customHeight="1" spans="1:12">
      <c r="A2531" s="20">
        <v>2527</v>
      </c>
      <c r="B2531" s="21" t="s">
        <v>7822</v>
      </c>
      <c r="C2531" s="21" t="s">
        <v>7823</v>
      </c>
      <c r="D2531" s="21" t="s">
        <v>7824</v>
      </c>
      <c r="E2531" s="21" t="s">
        <v>7834</v>
      </c>
      <c r="F2531" s="21" t="s">
        <v>7835</v>
      </c>
      <c r="G2531" s="22" t="s">
        <v>7836</v>
      </c>
      <c r="H2531" s="23">
        <v>4000</v>
      </c>
      <c r="I2531" s="23">
        <v>0</v>
      </c>
      <c r="J2531" s="23">
        <f t="shared" si="40"/>
        <v>4000</v>
      </c>
      <c r="K2531" s="26"/>
      <c r="L2531" s="26"/>
    </row>
    <row r="2532" s="1" customFormat="1" ht="18" customHeight="1" spans="1:12">
      <c r="A2532" s="20">
        <v>2528</v>
      </c>
      <c r="B2532" s="21" t="s">
        <v>7822</v>
      </c>
      <c r="C2532" s="21" t="s">
        <v>7823</v>
      </c>
      <c r="D2532" s="21" t="s">
        <v>7824</v>
      </c>
      <c r="E2532" s="21" t="s">
        <v>7837</v>
      </c>
      <c r="F2532" s="21" t="s">
        <v>7838</v>
      </c>
      <c r="G2532" s="22" t="s">
        <v>7839</v>
      </c>
      <c r="H2532" s="23">
        <v>10000</v>
      </c>
      <c r="I2532" s="23">
        <v>0</v>
      </c>
      <c r="J2532" s="23">
        <f t="shared" si="40"/>
        <v>10000</v>
      </c>
      <c r="K2532" s="26"/>
      <c r="L2532" s="26"/>
    </row>
    <row r="2533" s="1" customFormat="1" ht="18" customHeight="1" spans="1:12">
      <c r="A2533" s="20">
        <v>2529</v>
      </c>
      <c r="B2533" s="21" t="s">
        <v>7822</v>
      </c>
      <c r="C2533" s="21" t="s">
        <v>7823</v>
      </c>
      <c r="D2533" s="21" t="s">
        <v>7824</v>
      </c>
      <c r="E2533" s="21" t="s">
        <v>7840</v>
      </c>
      <c r="F2533" s="21" t="s">
        <v>7841</v>
      </c>
      <c r="G2533" s="22" t="s">
        <v>7842</v>
      </c>
      <c r="H2533" s="23">
        <v>10000</v>
      </c>
      <c r="I2533" s="23">
        <v>0</v>
      </c>
      <c r="J2533" s="23">
        <f t="shared" si="40"/>
        <v>10000</v>
      </c>
      <c r="K2533" s="26"/>
      <c r="L2533" s="26"/>
    </row>
    <row r="2534" s="1" customFormat="1" ht="18" customHeight="1" spans="1:12">
      <c r="A2534" s="20">
        <v>2530</v>
      </c>
      <c r="B2534" s="21" t="s">
        <v>7822</v>
      </c>
      <c r="C2534" s="21" t="s">
        <v>7823</v>
      </c>
      <c r="D2534" s="21" t="s">
        <v>7824</v>
      </c>
      <c r="E2534" s="21" t="s">
        <v>7843</v>
      </c>
      <c r="F2534" s="21" t="s">
        <v>7844</v>
      </c>
      <c r="G2534" s="22" t="s">
        <v>7845</v>
      </c>
      <c r="H2534" s="23">
        <v>6000</v>
      </c>
      <c r="I2534" s="23">
        <v>0</v>
      </c>
      <c r="J2534" s="23">
        <f t="shared" si="40"/>
        <v>6000</v>
      </c>
      <c r="K2534" s="26"/>
      <c r="L2534" s="26"/>
    </row>
    <row r="2535" s="1" customFormat="1" ht="18" customHeight="1" spans="1:12">
      <c r="A2535" s="20">
        <v>2531</v>
      </c>
      <c r="B2535" s="21" t="s">
        <v>7822</v>
      </c>
      <c r="C2535" s="21" t="s">
        <v>7823</v>
      </c>
      <c r="D2535" s="21" t="s">
        <v>7824</v>
      </c>
      <c r="E2535" s="21" t="s">
        <v>7846</v>
      </c>
      <c r="F2535" s="21" t="s">
        <v>7847</v>
      </c>
      <c r="G2535" s="22" t="s">
        <v>7848</v>
      </c>
      <c r="H2535" s="23">
        <v>6000</v>
      </c>
      <c r="I2535" s="23">
        <v>0</v>
      </c>
      <c r="J2535" s="23">
        <f t="shared" si="40"/>
        <v>6000</v>
      </c>
      <c r="K2535" s="26"/>
      <c r="L2535" s="26"/>
    </row>
    <row r="2536" s="1" customFormat="1" ht="18" customHeight="1" spans="1:12">
      <c r="A2536" s="20">
        <v>2532</v>
      </c>
      <c r="B2536" s="21" t="s">
        <v>7822</v>
      </c>
      <c r="C2536" s="21" t="s">
        <v>7823</v>
      </c>
      <c r="D2536" s="21" t="s">
        <v>7824</v>
      </c>
      <c r="E2536" s="21" t="s">
        <v>7849</v>
      </c>
      <c r="F2536" s="21" t="s">
        <v>7850</v>
      </c>
      <c r="G2536" s="22" t="s">
        <v>7851</v>
      </c>
      <c r="H2536" s="23">
        <v>6000</v>
      </c>
      <c r="I2536" s="23">
        <v>0</v>
      </c>
      <c r="J2536" s="23">
        <f t="shared" si="40"/>
        <v>6000</v>
      </c>
      <c r="K2536" s="26"/>
      <c r="L2536" s="26"/>
    </row>
    <row r="2537" s="1" customFormat="1" ht="18" customHeight="1" spans="1:12">
      <c r="A2537" s="20">
        <v>2533</v>
      </c>
      <c r="B2537" s="21" t="s">
        <v>7822</v>
      </c>
      <c r="C2537" s="21" t="s">
        <v>7823</v>
      </c>
      <c r="D2537" s="21" t="s">
        <v>7824</v>
      </c>
      <c r="E2537" s="21" t="s">
        <v>7852</v>
      </c>
      <c r="F2537" s="21" t="s">
        <v>7853</v>
      </c>
      <c r="G2537" s="22" t="s">
        <v>7854</v>
      </c>
      <c r="H2537" s="23">
        <v>8000</v>
      </c>
      <c r="I2537" s="23">
        <v>0</v>
      </c>
      <c r="J2537" s="23">
        <f t="shared" si="40"/>
        <v>8000</v>
      </c>
      <c r="K2537" s="26"/>
      <c r="L2537" s="26"/>
    </row>
    <row r="2538" s="1" customFormat="1" ht="18" customHeight="1" spans="1:12">
      <c r="A2538" s="20">
        <v>2534</v>
      </c>
      <c r="B2538" s="21" t="s">
        <v>7822</v>
      </c>
      <c r="C2538" s="21" t="s">
        <v>7823</v>
      </c>
      <c r="D2538" s="21" t="s">
        <v>7824</v>
      </c>
      <c r="E2538" s="21" t="s">
        <v>7855</v>
      </c>
      <c r="F2538" s="21" t="s">
        <v>7856</v>
      </c>
      <c r="G2538" s="22" t="s">
        <v>7857</v>
      </c>
      <c r="H2538" s="23">
        <v>6000</v>
      </c>
      <c r="I2538" s="23">
        <v>0</v>
      </c>
      <c r="J2538" s="23">
        <f t="shared" si="40"/>
        <v>6000</v>
      </c>
      <c r="K2538" s="26"/>
      <c r="L2538" s="26"/>
    </row>
    <row r="2539" s="1" customFormat="1" ht="18" customHeight="1" spans="1:12">
      <c r="A2539" s="20">
        <v>2535</v>
      </c>
      <c r="B2539" s="21" t="s">
        <v>7822</v>
      </c>
      <c r="C2539" s="21" t="s">
        <v>7823</v>
      </c>
      <c r="D2539" s="21" t="s">
        <v>7824</v>
      </c>
      <c r="E2539" s="21" t="s">
        <v>7858</v>
      </c>
      <c r="F2539" s="21" t="s">
        <v>7859</v>
      </c>
      <c r="G2539" s="22" t="s">
        <v>7860</v>
      </c>
      <c r="H2539" s="23">
        <v>10000</v>
      </c>
      <c r="I2539" s="23">
        <v>0</v>
      </c>
      <c r="J2539" s="23">
        <f t="shared" si="40"/>
        <v>10000</v>
      </c>
      <c r="K2539" s="26"/>
      <c r="L2539" s="26"/>
    </row>
    <row r="2540" s="1" customFormat="1" ht="18" customHeight="1" spans="1:12">
      <c r="A2540" s="20">
        <v>2536</v>
      </c>
      <c r="B2540" s="21" t="s">
        <v>7822</v>
      </c>
      <c r="C2540" s="21" t="s">
        <v>7823</v>
      </c>
      <c r="D2540" s="21" t="s">
        <v>7824</v>
      </c>
      <c r="E2540" s="21" t="s">
        <v>7861</v>
      </c>
      <c r="F2540" s="21" t="s">
        <v>7862</v>
      </c>
      <c r="G2540" s="22" t="s">
        <v>7863</v>
      </c>
      <c r="H2540" s="23">
        <v>6000</v>
      </c>
      <c r="I2540" s="23">
        <v>0</v>
      </c>
      <c r="J2540" s="23">
        <f t="shared" si="40"/>
        <v>6000</v>
      </c>
      <c r="K2540" s="26"/>
      <c r="L2540" s="26"/>
    </row>
    <row r="2541" s="1" customFormat="1" ht="18" customHeight="1" spans="1:12">
      <c r="A2541" s="20">
        <v>2537</v>
      </c>
      <c r="B2541" s="21" t="s">
        <v>7822</v>
      </c>
      <c r="C2541" s="21" t="s">
        <v>7823</v>
      </c>
      <c r="D2541" s="21" t="s">
        <v>7824</v>
      </c>
      <c r="E2541" s="21" t="s">
        <v>7864</v>
      </c>
      <c r="F2541" s="21" t="s">
        <v>7865</v>
      </c>
      <c r="G2541" s="22" t="s">
        <v>7866</v>
      </c>
      <c r="H2541" s="23">
        <v>6000</v>
      </c>
      <c r="I2541" s="23">
        <v>0</v>
      </c>
      <c r="J2541" s="23">
        <f t="shared" si="40"/>
        <v>6000</v>
      </c>
      <c r="K2541" s="26"/>
      <c r="L2541" s="26"/>
    </row>
    <row r="2542" s="1" customFormat="1" ht="18" customHeight="1" spans="1:12">
      <c r="A2542" s="20">
        <v>2538</v>
      </c>
      <c r="B2542" s="21" t="s">
        <v>7822</v>
      </c>
      <c r="C2542" s="21" t="s">
        <v>7823</v>
      </c>
      <c r="D2542" s="21" t="s">
        <v>7824</v>
      </c>
      <c r="E2542" s="21" t="s">
        <v>7867</v>
      </c>
      <c r="F2542" s="21" t="s">
        <v>7868</v>
      </c>
      <c r="G2542" s="22" t="s">
        <v>7869</v>
      </c>
      <c r="H2542" s="23">
        <v>8000</v>
      </c>
      <c r="I2542" s="23">
        <v>0</v>
      </c>
      <c r="J2542" s="23">
        <f t="shared" si="40"/>
        <v>8000</v>
      </c>
      <c r="K2542" s="26"/>
      <c r="L2542" s="26"/>
    </row>
    <row r="2543" s="1" customFormat="1" ht="18" customHeight="1" spans="1:12">
      <c r="A2543" s="20">
        <v>2539</v>
      </c>
      <c r="B2543" s="21" t="s">
        <v>7822</v>
      </c>
      <c r="C2543" s="21" t="s">
        <v>7823</v>
      </c>
      <c r="D2543" s="21" t="s">
        <v>7824</v>
      </c>
      <c r="E2543" s="21" t="s">
        <v>7870</v>
      </c>
      <c r="F2543" s="21" t="s">
        <v>7871</v>
      </c>
      <c r="G2543" s="22" t="s">
        <v>7872</v>
      </c>
      <c r="H2543" s="23">
        <v>15000</v>
      </c>
      <c r="I2543" s="23">
        <v>0</v>
      </c>
      <c r="J2543" s="23">
        <f t="shared" si="40"/>
        <v>15000</v>
      </c>
      <c r="K2543" s="26"/>
      <c r="L2543" s="26"/>
    </row>
    <row r="2544" s="1" customFormat="1" ht="18" customHeight="1" spans="1:12">
      <c r="A2544" s="20">
        <v>2540</v>
      </c>
      <c r="B2544" s="21" t="s">
        <v>7822</v>
      </c>
      <c r="C2544" s="21" t="s">
        <v>7823</v>
      </c>
      <c r="D2544" s="21" t="s">
        <v>7824</v>
      </c>
      <c r="E2544" s="21" t="s">
        <v>7873</v>
      </c>
      <c r="F2544" s="21" t="s">
        <v>7874</v>
      </c>
      <c r="G2544" s="22" t="s">
        <v>7875</v>
      </c>
      <c r="H2544" s="23">
        <v>8000</v>
      </c>
      <c r="I2544" s="23">
        <v>0</v>
      </c>
      <c r="J2544" s="23">
        <f t="shared" si="40"/>
        <v>8000</v>
      </c>
      <c r="K2544" s="26"/>
      <c r="L2544" s="26"/>
    </row>
    <row r="2545" s="1" customFormat="1" ht="18" customHeight="1" spans="1:12">
      <c r="A2545" s="20">
        <v>2541</v>
      </c>
      <c r="B2545" s="21" t="s">
        <v>7822</v>
      </c>
      <c r="C2545" s="21" t="s">
        <v>7823</v>
      </c>
      <c r="D2545" s="21" t="s">
        <v>7824</v>
      </c>
      <c r="E2545" s="21" t="s">
        <v>7876</v>
      </c>
      <c r="F2545" s="21" t="s">
        <v>7877</v>
      </c>
      <c r="G2545" s="22" t="s">
        <v>7878</v>
      </c>
      <c r="H2545" s="23">
        <v>8000</v>
      </c>
      <c r="I2545" s="23">
        <v>0</v>
      </c>
      <c r="J2545" s="23">
        <f t="shared" si="40"/>
        <v>8000</v>
      </c>
      <c r="K2545" s="26"/>
      <c r="L2545" s="26"/>
    </row>
    <row r="2546" s="1" customFormat="1" ht="18" customHeight="1" spans="1:12">
      <c r="A2546" s="20">
        <v>2542</v>
      </c>
      <c r="B2546" s="21" t="s">
        <v>7822</v>
      </c>
      <c r="C2546" s="21" t="s">
        <v>7823</v>
      </c>
      <c r="D2546" s="21" t="s">
        <v>7879</v>
      </c>
      <c r="E2546" s="21" t="s">
        <v>7880</v>
      </c>
      <c r="F2546" s="21" t="s">
        <v>7881</v>
      </c>
      <c r="G2546" s="22" t="s">
        <v>7882</v>
      </c>
      <c r="H2546" s="23">
        <v>20000</v>
      </c>
      <c r="I2546" s="23">
        <v>0</v>
      </c>
      <c r="J2546" s="23">
        <f t="shared" si="40"/>
        <v>20000</v>
      </c>
      <c r="K2546" s="26"/>
      <c r="L2546" s="26"/>
    </row>
    <row r="2547" s="1" customFormat="1" ht="18" customHeight="1" spans="1:12">
      <c r="A2547" s="20">
        <v>2543</v>
      </c>
      <c r="B2547" s="21" t="s">
        <v>7822</v>
      </c>
      <c r="C2547" s="21" t="s">
        <v>7823</v>
      </c>
      <c r="D2547" s="21" t="s">
        <v>7879</v>
      </c>
      <c r="E2547" s="21" t="s">
        <v>7883</v>
      </c>
      <c r="F2547" s="21" t="s">
        <v>7884</v>
      </c>
      <c r="G2547" s="22" t="s">
        <v>7885</v>
      </c>
      <c r="H2547" s="23">
        <v>20000</v>
      </c>
      <c r="I2547" s="23">
        <v>0</v>
      </c>
      <c r="J2547" s="23">
        <f t="shared" si="40"/>
        <v>20000</v>
      </c>
      <c r="K2547" s="26"/>
      <c r="L2547" s="26"/>
    </row>
    <row r="2548" s="1" customFormat="1" ht="18" customHeight="1" spans="1:12">
      <c r="A2548" s="20">
        <v>2544</v>
      </c>
      <c r="B2548" s="21" t="s">
        <v>7822</v>
      </c>
      <c r="C2548" s="21" t="s">
        <v>7823</v>
      </c>
      <c r="D2548" s="21" t="s">
        <v>7879</v>
      </c>
      <c r="E2548" s="21" t="s">
        <v>7886</v>
      </c>
      <c r="F2548" s="21" t="s">
        <v>7887</v>
      </c>
      <c r="G2548" s="22" t="s">
        <v>7888</v>
      </c>
      <c r="H2548" s="23">
        <v>10000</v>
      </c>
      <c r="I2548" s="23">
        <v>0</v>
      </c>
      <c r="J2548" s="23">
        <f t="shared" si="40"/>
        <v>10000</v>
      </c>
      <c r="K2548" s="26"/>
      <c r="L2548" s="26"/>
    </row>
    <row r="2549" s="1" customFormat="1" ht="18" customHeight="1" spans="1:12">
      <c r="A2549" s="20">
        <v>2545</v>
      </c>
      <c r="B2549" s="21" t="s">
        <v>7822</v>
      </c>
      <c r="C2549" s="21" t="s">
        <v>7823</v>
      </c>
      <c r="D2549" s="21" t="s">
        <v>7889</v>
      </c>
      <c r="E2549" s="21" t="s">
        <v>7890</v>
      </c>
      <c r="F2549" s="21" t="s">
        <v>7891</v>
      </c>
      <c r="G2549" s="22" t="s">
        <v>7892</v>
      </c>
      <c r="H2549" s="23">
        <v>24000</v>
      </c>
      <c r="I2549" s="23">
        <v>0</v>
      </c>
      <c r="J2549" s="23">
        <f t="shared" si="40"/>
        <v>24000</v>
      </c>
      <c r="K2549" s="26"/>
      <c r="L2549" s="26"/>
    </row>
    <row r="2550" s="1" customFormat="1" ht="18" customHeight="1" spans="1:12">
      <c r="A2550" s="20">
        <v>2546</v>
      </c>
      <c r="B2550" s="21" t="s">
        <v>7822</v>
      </c>
      <c r="C2550" s="21" t="s">
        <v>7823</v>
      </c>
      <c r="D2550" s="21" t="s">
        <v>7889</v>
      </c>
      <c r="E2550" s="21" t="s">
        <v>7893</v>
      </c>
      <c r="F2550" s="21" t="s">
        <v>7894</v>
      </c>
      <c r="G2550" s="22" t="s">
        <v>7895</v>
      </c>
      <c r="H2550" s="23">
        <v>16000</v>
      </c>
      <c r="I2550" s="23">
        <v>0</v>
      </c>
      <c r="J2550" s="23">
        <f t="shared" si="40"/>
        <v>16000</v>
      </c>
      <c r="K2550" s="26"/>
      <c r="L2550" s="26"/>
    </row>
    <row r="2551" s="1" customFormat="1" ht="18" customHeight="1" spans="1:12">
      <c r="A2551" s="20">
        <v>2547</v>
      </c>
      <c r="B2551" s="21" t="s">
        <v>7822</v>
      </c>
      <c r="C2551" s="21" t="s">
        <v>7823</v>
      </c>
      <c r="D2551" s="21" t="s">
        <v>7889</v>
      </c>
      <c r="E2551" s="21" t="s">
        <v>7896</v>
      </c>
      <c r="F2551" s="21" t="s">
        <v>7897</v>
      </c>
      <c r="G2551" s="22" t="s">
        <v>7898</v>
      </c>
      <c r="H2551" s="23">
        <v>10000</v>
      </c>
      <c r="I2551" s="23">
        <v>0</v>
      </c>
      <c r="J2551" s="23">
        <f t="shared" si="40"/>
        <v>10000</v>
      </c>
      <c r="K2551" s="26"/>
      <c r="L2551" s="26"/>
    </row>
    <row r="2552" s="1" customFormat="1" ht="18" customHeight="1" spans="1:12">
      <c r="A2552" s="20">
        <v>2548</v>
      </c>
      <c r="B2552" s="21" t="s">
        <v>7822</v>
      </c>
      <c r="C2552" s="21" t="s">
        <v>7823</v>
      </c>
      <c r="D2552" s="21" t="s">
        <v>7889</v>
      </c>
      <c r="E2552" s="21" t="s">
        <v>7899</v>
      </c>
      <c r="F2552" s="21" t="s">
        <v>7900</v>
      </c>
      <c r="G2552" s="22" t="s">
        <v>7901</v>
      </c>
      <c r="H2552" s="23">
        <v>10000</v>
      </c>
      <c r="I2552" s="23">
        <v>0</v>
      </c>
      <c r="J2552" s="23">
        <f t="shared" si="40"/>
        <v>10000</v>
      </c>
      <c r="K2552" s="26"/>
      <c r="L2552" s="26"/>
    </row>
    <row r="2553" s="1" customFormat="1" ht="18" customHeight="1" spans="1:12">
      <c r="A2553" s="20">
        <v>2549</v>
      </c>
      <c r="B2553" s="21" t="s">
        <v>7822</v>
      </c>
      <c r="C2553" s="21" t="s">
        <v>7823</v>
      </c>
      <c r="D2553" s="21" t="s">
        <v>7889</v>
      </c>
      <c r="E2553" s="21" t="s">
        <v>7902</v>
      </c>
      <c r="F2553" s="21" t="s">
        <v>7903</v>
      </c>
      <c r="G2553" s="22" t="s">
        <v>7904</v>
      </c>
      <c r="H2553" s="23">
        <v>10000</v>
      </c>
      <c r="I2553" s="23">
        <v>0</v>
      </c>
      <c r="J2553" s="23">
        <f t="shared" si="40"/>
        <v>10000</v>
      </c>
      <c r="K2553" s="26"/>
      <c r="L2553" s="26"/>
    </row>
    <row r="2554" s="1" customFormat="1" ht="18" customHeight="1" spans="1:12">
      <c r="A2554" s="20">
        <v>2550</v>
      </c>
      <c r="B2554" s="21" t="s">
        <v>7822</v>
      </c>
      <c r="C2554" s="21" t="s">
        <v>7823</v>
      </c>
      <c r="D2554" s="21" t="s">
        <v>7889</v>
      </c>
      <c r="E2554" s="21" t="s">
        <v>7905</v>
      </c>
      <c r="F2554" s="21" t="s">
        <v>7906</v>
      </c>
      <c r="G2554" s="22" t="s">
        <v>7907</v>
      </c>
      <c r="H2554" s="23">
        <v>10000</v>
      </c>
      <c r="I2554" s="23">
        <v>0</v>
      </c>
      <c r="J2554" s="23">
        <f t="shared" si="40"/>
        <v>10000</v>
      </c>
      <c r="K2554" s="26"/>
      <c r="L2554" s="26"/>
    </row>
    <row r="2555" s="1" customFormat="1" ht="18" customHeight="1" spans="1:12">
      <c r="A2555" s="20">
        <v>2551</v>
      </c>
      <c r="B2555" s="21" t="s">
        <v>7822</v>
      </c>
      <c r="C2555" s="21" t="s">
        <v>7823</v>
      </c>
      <c r="D2555" s="21" t="s">
        <v>7889</v>
      </c>
      <c r="E2555" s="21" t="s">
        <v>7908</v>
      </c>
      <c r="F2555" s="21" t="s">
        <v>7909</v>
      </c>
      <c r="G2555" s="22" t="s">
        <v>7910</v>
      </c>
      <c r="H2555" s="23">
        <v>10000</v>
      </c>
      <c r="I2555" s="23">
        <v>0</v>
      </c>
      <c r="J2555" s="23">
        <f t="shared" si="40"/>
        <v>10000</v>
      </c>
      <c r="K2555" s="26"/>
      <c r="L2555" s="26"/>
    </row>
    <row r="2556" s="1" customFormat="1" ht="18" customHeight="1" spans="1:12">
      <c r="A2556" s="20">
        <v>2552</v>
      </c>
      <c r="B2556" s="21" t="s">
        <v>7822</v>
      </c>
      <c r="C2556" s="21" t="s">
        <v>7823</v>
      </c>
      <c r="D2556" s="21" t="s">
        <v>7911</v>
      </c>
      <c r="E2556" s="21" t="s">
        <v>7912</v>
      </c>
      <c r="F2556" s="21" t="s">
        <v>7913</v>
      </c>
      <c r="G2556" s="22" t="s">
        <v>7914</v>
      </c>
      <c r="H2556" s="23">
        <v>4000</v>
      </c>
      <c r="I2556" s="23">
        <v>0</v>
      </c>
      <c r="J2556" s="23">
        <f t="shared" si="40"/>
        <v>4000</v>
      </c>
      <c r="K2556" s="26"/>
      <c r="L2556" s="26"/>
    </row>
    <row r="2557" s="1" customFormat="1" ht="18" customHeight="1" spans="1:12">
      <c r="A2557" s="20">
        <v>2553</v>
      </c>
      <c r="B2557" s="21" t="s">
        <v>7822</v>
      </c>
      <c r="C2557" s="21" t="s">
        <v>7823</v>
      </c>
      <c r="D2557" s="21" t="s">
        <v>7911</v>
      </c>
      <c r="E2557" s="21" t="s">
        <v>7915</v>
      </c>
      <c r="F2557" s="21" t="s">
        <v>7916</v>
      </c>
      <c r="G2557" s="22" t="s">
        <v>7917</v>
      </c>
      <c r="H2557" s="23">
        <v>4000</v>
      </c>
      <c r="I2557" s="23">
        <v>0</v>
      </c>
      <c r="J2557" s="23">
        <f t="shared" si="40"/>
        <v>4000</v>
      </c>
      <c r="K2557" s="26"/>
      <c r="L2557" s="26"/>
    </row>
    <row r="2558" s="1" customFormat="1" ht="18" customHeight="1" spans="1:12">
      <c r="A2558" s="20">
        <v>2554</v>
      </c>
      <c r="B2558" s="21" t="s">
        <v>7822</v>
      </c>
      <c r="C2558" s="21" t="s">
        <v>7823</v>
      </c>
      <c r="D2558" s="21" t="s">
        <v>7911</v>
      </c>
      <c r="E2558" s="21" t="s">
        <v>7918</v>
      </c>
      <c r="F2558" s="21" t="s">
        <v>7919</v>
      </c>
      <c r="G2558" s="22" t="s">
        <v>7920</v>
      </c>
      <c r="H2558" s="23">
        <v>4000</v>
      </c>
      <c r="I2558" s="23">
        <v>0</v>
      </c>
      <c r="J2558" s="23">
        <f t="shared" si="40"/>
        <v>4000</v>
      </c>
      <c r="K2558" s="26"/>
      <c r="L2558" s="26"/>
    </row>
    <row r="2559" s="1" customFormat="1" ht="18" customHeight="1" spans="1:12">
      <c r="A2559" s="20">
        <v>2555</v>
      </c>
      <c r="B2559" s="21" t="s">
        <v>7822</v>
      </c>
      <c r="C2559" s="21" t="s">
        <v>7823</v>
      </c>
      <c r="D2559" s="21" t="s">
        <v>7911</v>
      </c>
      <c r="E2559" s="21" t="s">
        <v>7921</v>
      </c>
      <c r="F2559" s="21" t="s">
        <v>7922</v>
      </c>
      <c r="G2559" s="22" t="s">
        <v>7923</v>
      </c>
      <c r="H2559" s="23">
        <v>4000</v>
      </c>
      <c r="I2559" s="23">
        <v>0</v>
      </c>
      <c r="J2559" s="23">
        <f t="shared" si="40"/>
        <v>4000</v>
      </c>
      <c r="K2559" s="26"/>
      <c r="L2559" s="26"/>
    </row>
    <row r="2560" s="1" customFormat="1" ht="18" customHeight="1" spans="1:12">
      <c r="A2560" s="20">
        <v>2556</v>
      </c>
      <c r="B2560" s="21" t="s">
        <v>7822</v>
      </c>
      <c r="C2560" s="21" t="s">
        <v>7823</v>
      </c>
      <c r="D2560" s="21" t="s">
        <v>7911</v>
      </c>
      <c r="E2560" s="21" t="s">
        <v>7924</v>
      </c>
      <c r="F2560" s="21" t="s">
        <v>7925</v>
      </c>
      <c r="G2560" s="22" t="s">
        <v>7926</v>
      </c>
      <c r="H2560" s="23">
        <v>4000</v>
      </c>
      <c r="I2560" s="23">
        <v>0</v>
      </c>
      <c r="J2560" s="23">
        <f t="shared" si="40"/>
        <v>4000</v>
      </c>
      <c r="K2560" s="26"/>
      <c r="L2560" s="26"/>
    </row>
    <row r="2561" s="1" customFormat="1" ht="18" customHeight="1" spans="1:12">
      <c r="A2561" s="20">
        <v>2557</v>
      </c>
      <c r="B2561" s="21" t="s">
        <v>7822</v>
      </c>
      <c r="C2561" s="21" t="s">
        <v>7823</v>
      </c>
      <c r="D2561" s="21" t="s">
        <v>7911</v>
      </c>
      <c r="E2561" s="21" t="s">
        <v>7927</v>
      </c>
      <c r="F2561" s="21" t="s">
        <v>7928</v>
      </c>
      <c r="G2561" s="22" t="s">
        <v>7929</v>
      </c>
      <c r="H2561" s="23">
        <v>5000</v>
      </c>
      <c r="I2561" s="23">
        <v>0</v>
      </c>
      <c r="J2561" s="23">
        <f t="shared" si="40"/>
        <v>5000</v>
      </c>
      <c r="K2561" s="26"/>
      <c r="L2561" s="26"/>
    </row>
    <row r="2562" s="1" customFormat="1" ht="18" customHeight="1" spans="1:12">
      <c r="A2562" s="20">
        <v>2558</v>
      </c>
      <c r="B2562" s="21" t="s">
        <v>7822</v>
      </c>
      <c r="C2562" s="21" t="s">
        <v>7823</v>
      </c>
      <c r="D2562" s="21" t="s">
        <v>7911</v>
      </c>
      <c r="E2562" s="21" t="s">
        <v>7930</v>
      </c>
      <c r="F2562" s="21" t="s">
        <v>7931</v>
      </c>
      <c r="G2562" s="22" t="s">
        <v>7932</v>
      </c>
      <c r="H2562" s="23">
        <v>5000</v>
      </c>
      <c r="I2562" s="23">
        <v>0</v>
      </c>
      <c r="J2562" s="23">
        <f t="shared" si="40"/>
        <v>5000</v>
      </c>
      <c r="K2562" s="26"/>
      <c r="L2562" s="26"/>
    </row>
    <row r="2563" s="1" customFormat="1" ht="18" customHeight="1" spans="1:12">
      <c r="A2563" s="20">
        <v>2559</v>
      </c>
      <c r="B2563" s="21" t="s">
        <v>7822</v>
      </c>
      <c r="C2563" s="21" t="s">
        <v>7823</v>
      </c>
      <c r="D2563" s="21" t="s">
        <v>7911</v>
      </c>
      <c r="E2563" s="21" t="s">
        <v>7933</v>
      </c>
      <c r="F2563" s="21" t="s">
        <v>7934</v>
      </c>
      <c r="G2563" s="22" t="s">
        <v>7935</v>
      </c>
      <c r="H2563" s="23">
        <v>3000</v>
      </c>
      <c r="I2563" s="23">
        <v>0</v>
      </c>
      <c r="J2563" s="23">
        <f t="shared" si="40"/>
        <v>3000</v>
      </c>
      <c r="K2563" s="26"/>
      <c r="L2563" s="26"/>
    </row>
    <row r="2564" s="1" customFormat="1" ht="18" customHeight="1" spans="1:12">
      <c r="A2564" s="20">
        <v>2560</v>
      </c>
      <c r="B2564" s="21" t="s">
        <v>7822</v>
      </c>
      <c r="C2564" s="21" t="s">
        <v>7823</v>
      </c>
      <c r="D2564" s="21" t="s">
        <v>7911</v>
      </c>
      <c r="E2564" s="21" t="s">
        <v>7936</v>
      </c>
      <c r="F2564" s="21" t="s">
        <v>7937</v>
      </c>
      <c r="G2564" s="22" t="s">
        <v>7938</v>
      </c>
      <c r="H2564" s="23">
        <v>3000</v>
      </c>
      <c r="I2564" s="23">
        <v>0</v>
      </c>
      <c r="J2564" s="23">
        <f t="shared" si="40"/>
        <v>3000</v>
      </c>
      <c r="K2564" s="26"/>
      <c r="L2564" s="26"/>
    </row>
    <row r="2565" s="1" customFormat="1" ht="18" customHeight="1" spans="1:12">
      <c r="A2565" s="20">
        <v>2561</v>
      </c>
      <c r="B2565" s="21" t="s">
        <v>7822</v>
      </c>
      <c r="C2565" s="21" t="s">
        <v>7823</v>
      </c>
      <c r="D2565" s="21" t="s">
        <v>7911</v>
      </c>
      <c r="E2565" s="21" t="s">
        <v>7939</v>
      </c>
      <c r="F2565" s="21" t="s">
        <v>7940</v>
      </c>
      <c r="G2565" s="22" t="s">
        <v>7941</v>
      </c>
      <c r="H2565" s="23">
        <v>4000</v>
      </c>
      <c r="I2565" s="23">
        <v>0</v>
      </c>
      <c r="J2565" s="23">
        <f t="shared" ref="J2565:J2628" si="41">H2565+I2565</f>
        <v>4000</v>
      </c>
      <c r="K2565" s="26"/>
      <c r="L2565" s="26"/>
    </row>
    <row r="2566" s="1" customFormat="1" ht="18" customHeight="1" spans="1:12">
      <c r="A2566" s="20">
        <v>2562</v>
      </c>
      <c r="B2566" s="21" t="s">
        <v>7822</v>
      </c>
      <c r="C2566" s="21" t="s">
        <v>7823</v>
      </c>
      <c r="D2566" s="21" t="s">
        <v>7911</v>
      </c>
      <c r="E2566" s="21" t="s">
        <v>7942</v>
      </c>
      <c r="F2566" s="21" t="s">
        <v>7943</v>
      </c>
      <c r="G2566" s="22" t="s">
        <v>7944</v>
      </c>
      <c r="H2566" s="23">
        <v>4000</v>
      </c>
      <c r="I2566" s="23">
        <v>0</v>
      </c>
      <c r="J2566" s="23">
        <f t="shared" si="41"/>
        <v>4000</v>
      </c>
      <c r="K2566" s="26"/>
      <c r="L2566" s="26"/>
    </row>
    <row r="2567" s="1" customFormat="1" ht="18" customHeight="1" spans="1:12">
      <c r="A2567" s="20">
        <v>2563</v>
      </c>
      <c r="B2567" s="21" t="s">
        <v>7822</v>
      </c>
      <c r="C2567" s="21" t="s">
        <v>7823</v>
      </c>
      <c r="D2567" s="21" t="s">
        <v>7911</v>
      </c>
      <c r="E2567" s="21" t="s">
        <v>7945</v>
      </c>
      <c r="F2567" s="21" t="s">
        <v>7946</v>
      </c>
      <c r="G2567" s="22" t="s">
        <v>7947</v>
      </c>
      <c r="H2567" s="23">
        <v>4000</v>
      </c>
      <c r="I2567" s="23">
        <v>0</v>
      </c>
      <c r="J2567" s="23">
        <f t="shared" si="41"/>
        <v>4000</v>
      </c>
      <c r="K2567" s="26"/>
      <c r="L2567" s="26"/>
    </row>
    <row r="2568" s="1" customFormat="1" ht="18" customHeight="1" spans="1:12">
      <c r="A2568" s="20">
        <v>2564</v>
      </c>
      <c r="B2568" s="21" t="s">
        <v>7822</v>
      </c>
      <c r="C2568" s="21" t="s">
        <v>7823</v>
      </c>
      <c r="D2568" s="21" t="s">
        <v>7911</v>
      </c>
      <c r="E2568" s="21" t="s">
        <v>7948</v>
      </c>
      <c r="F2568" s="21" t="s">
        <v>7949</v>
      </c>
      <c r="G2568" s="22" t="s">
        <v>7950</v>
      </c>
      <c r="H2568" s="23">
        <v>4000</v>
      </c>
      <c r="I2568" s="23">
        <v>0</v>
      </c>
      <c r="J2568" s="23">
        <f t="shared" si="41"/>
        <v>4000</v>
      </c>
      <c r="K2568" s="26"/>
      <c r="L2568" s="26"/>
    </row>
    <row r="2569" s="1" customFormat="1" ht="18" customHeight="1" spans="1:12">
      <c r="A2569" s="20">
        <v>2565</v>
      </c>
      <c r="B2569" s="21" t="s">
        <v>7822</v>
      </c>
      <c r="C2569" s="21" t="s">
        <v>7823</v>
      </c>
      <c r="D2569" s="21" t="s">
        <v>7911</v>
      </c>
      <c r="E2569" s="21" t="s">
        <v>7951</v>
      </c>
      <c r="F2569" s="21" t="s">
        <v>7952</v>
      </c>
      <c r="G2569" s="22" t="s">
        <v>7953</v>
      </c>
      <c r="H2569" s="23">
        <v>3000</v>
      </c>
      <c r="I2569" s="23">
        <v>0</v>
      </c>
      <c r="J2569" s="23">
        <f t="shared" si="41"/>
        <v>3000</v>
      </c>
      <c r="K2569" s="26"/>
      <c r="L2569" s="26"/>
    </row>
    <row r="2570" s="1" customFormat="1" ht="18" customHeight="1" spans="1:12">
      <c r="A2570" s="20">
        <v>2566</v>
      </c>
      <c r="B2570" s="21" t="s">
        <v>7822</v>
      </c>
      <c r="C2570" s="21" t="s">
        <v>7823</v>
      </c>
      <c r="D2570" s="21" t="s">
        <v>7911</v>
      </c>
      <c r="E2570" s="21" t="s">
        <v>7954</v>
      </c>
      <c r="F2570" s="21" t="s">
        <v>7955</v>
      </c>
      <c r="G2570" s="22" t="s">
        <v>7956</v>
      </c>
      <c r="H2570" s="23">
        <v>3000</v>
      </c>
      <c r="I2570" s="23">
        <v>0</v>
      </c>
      <c r="J2570" s="23">
        <f t="shared" si="41"/>
        <v>3000</v>
      </c>
      <c r="K2570" s="26"/>
      <c r="L2570" s="26"/>
    </row>
    <row r="2571" s="1" customFormat="1" ht="18" customHeight="1" spans="1:12">
      <c r="A2571" s="20">
        <v>2567</v>
      </c>
      <c r="B2571" s="21" t="s">
        <v>7822</v>
      </c>
      <c r="C2571" s="21" t="s">
        <v>7823</v>
      </c>
      <c r="D2571" s="21" t="s">
        <v>7911</v>
      </c>
      <c r="E2571" s="21" t="s">
        <v>7957</v>
      </c>
      <c r="F2571" s="21" t="s">
        <v>7958</v>
      </c>
      <c r="G2571" s="22" t="s">
        <v>7959</v>
      </c>
      <c r="H2571" s="23">
        <v>3000</v>
      </c>
      <c r="I2571" s="23">
        <v>0</v>
      </c>
      <c r="J2571" s="23">
        <f t="shared" si="41"/>
        <v>3000</v>
      </c>
      <c r="K2571" s="26"/>
      <c r="L2571" s="26"/>
    </row>
    <row r="2572" s="1" customFormat="1" ht="18" customHeight="1" spans="1:12">
      <c r="A2572" s="20">
        <v>2568</v>
      </c>
      <c r="B2572" s="21" t="s">
        <v>7822</v>
      </c>
      <c r="C2572" s="21" t="s">
        <v>7823</v>
      </c>
      <c r="D2572" s="21" t="s">
        <v>7911</v>
      </c>
      <c r="E2572" s="21" t="s">
        <v>7960</v>
      </c>
      <c r="F2572" s="21" t="s">
        <v>7961</v>
      </c>
      <c r="G2572" s="22" t="s">
        <v>7962</v>
      </c>
      <c r="H2572" s="23">
        <v>3000</v>
      </c>
      <c r="I2572" s="23">
        <v>0</v>
      </c>
      <c r="J2572" s="23">
        <f t="shared" si="41"/>
        <v>3000</v>
      </c>
      <c r="K2572" s="26"/>
      <c r="L2572" s="26"/>
    </row>
    <row r="2573" s="1" customFormat="1" ht="18" customHeight="1" spans="1:12">
      <c r="A2573" s="20">
        <v>2569</v>
      </c>
      <c r="B2573" s="21" t="s">
        <v>7822</v>
      </c>
      <c r="C2573" s="21" t="s">
        <v>7823</v>
      </c>
      <c r="D2573" s="21" t="s">
        <v>7911</v>
      </c>
      <c r="E2573" s="21" t="s">
        <v>7963</v>
      </c>
      <c r="F2573" s="21" t="s">
        <v>7964</v>
      </c>
      <c r="G2573" s="22" t="s">
        <v>7965</v>
      </c>
      <c r="H2573" s="23">
        <v>3000</v>
      </c>
      <c r="I2573" s="23">
        <v>0</v>
      </c>
      <c r="J2573" s="23">
        <f t="shared" si="41"/>
        <v>3000</v>
      </c>
      <c r="K2573" s="26"/>
      <c r="L2573" s="26"/>
    </row>
    <row r="2574" s="1" customFormat="1" ht="18" customHeight="1" spans="1:12">
      <c r="A2574" s="20">
        <v>2570</v>
      </c>
      <c r="B2574" s="21" t="s">
        <v>7822</v>
      </c>
      <c r="C2574" s="21" t="s">
        <v>7823</v>
      </c>
      <c r="D2574" s="21" t="s">
        <v>7911</v>
      </c>
      <c r="E2574" s="21" t="s">
        <v>7966</v>
      </c>
      <c r="F2574" s="21" t="s">
        <v>7967</v>
      </c>
      <c r="G2574" s="22" t="s">
        <v>7968</v>
      </c>
      <c r="H2574" s="23">
        <v>3000</v>
      </c>
      <c r="I2574" s="23">
        <v>0</v>
      </c>
      <c r="J2574" s="23">
        <f t="shared" si="41"/>
        <v>3000</v>
      </c>
      <c r="K2574" s="26"/>
      <c r="L2574" s="26"/>
    </row>
    <row r="2575" s="1" customFormat="1" ht="18" customHeight="1" spans="1:12">
      <c r="A2575" s="20">
        <v>2571</v>
      </c>
      <c r="B2575" s="21" t="s">
        <v>7969</v>
      </c>
      <c r="C2575" s="21" t="s">
        <v>7970</v>
      </c>
      <c r="D2575" s="21" t="s">
        <v>7971</v>
      </c>
      <c r="E2575" s="21" t="s">
        <v>7972</v>
      </c>
      <c r="F2575" s="21" t="s">
        <v>7973</v>
      </c>
      <c r="G2575" s="22" t="s">
        <v>7974</v>
      </c>
      <c r="H2575" s="23">
        <v>10000</v>
      </c>
      <c r="I2575" s="23">
        <v>0</v>
      </c>
      <c r="J2575" s="23">
        <f t="shared" si="41"/>
        <v>10000</v>
      </c>
      <c r="K2575" s="26"/>
      <c r="L2575" s="26"/>
    </row>
    <row r="2576" s="1" customFormat="1" ht="18" customHeight="1" spans="1:12">
      <c r="A2576" s="20">
        <v>2572</v>
      </c>
      <c r="B2576" s="21" t="s">
        <v>7969</v>
      </c>
      <c r="C2576" s="21" t="s">
        <v>7970</v>
      </c>
      <c r="D2576" s="21" t="s">
        <v>7971</v>
      </c>
      <c r="E2576" s="21" t="s">
        <v>7975</v>
      </c>
      <c r="F2576" s="21" t="s">
        <v>7976</v>
      </c>
      <c r="G2576" s="22" t="s">
        <v>7977</v>
      </c>
      <c r="H2576" s="23">
        <v>20000</v>
      </c>
      <c r="I2576" s="23">
        <v>0</v>
      </c>
      <c r="J2576" s="23">
        <f t="shared" si="41"/>
        <v>20000</v>
      </c>
      <c r="K2576" s="26"/>
      <c r="L2576" s="26"/>
    </row>
    <row r="2577" s="1" customFormat="1" ht="18" customHeight="1" spans="1:12">
      <c r="A2577" s="20">
        <v>2573</v>
      </c>
      <c r="B2577" s="21" t="s">
        <v>7969</v>
      </c>
      <c r="C2577" s="21" t="s">
        <v>7970</v>
      </c>
      <c r="D2577" s="21" t="s">
        <v>7971</v>
      </c>
      <c r="E2577" s="21" t="s">
        <v>7978</v>
      </c>
      <c r="F2577" s="21" t="s">
        <v>7979</v>
      </c>
      <c r="G2577" s="22" t="s">
        <v>7980</v>
      </c>
      <c r="H2577" s="23">
        <v>20000</v>
      </c>
      <c r="I2577" s="23">
        <v>0</v>
      </c>
      <c r="J2577" s="23">
        <f t="shared" si="41"/>
        <v>20000</v>
      </c>
      <c r="K2577" s="26"/>
      <c r="L2577" s="26"/>
    </row>
    <row r="2578" s="1" customFormat="1" ht="18" customHeight="1" spans="1:12">
      <c r="A2578" s="20">
        <v>2574</v>
      </c>
      <c r="B2578" s="21" t="s">
        <v>7969</v>
      </c>
      <c r="C2578" s="21" t="s">
        <v>7970</v>
      </c>
      <c r="D2578" s="21" t="s">
        <v>7971</v>
      </c>
      <c r="E2578" s="21" t="s">
        <v>7981</v>
      </c>
      <c r="F2578" s="21" t="s">
        <v>7982</v>
      </c>
      <c r="G2578" s="22" t="s">
        <v>7983</v>
      </c>
      <c r="H2578" s="23">
        <v>20000</v>
      </c>
      <c r="I2578" s="23">
        <v>0</v>
      </c>
      <c r="J2578" s="23">
        <f t="shared" si="41"/>
        <v>20000</v>
      </c>
      <c r="K2578" s="26"/>
      <c r="L2578" s="26"/>
    </row>
    <row r="2579" s="1" customFormat="1" ht="18" customHeight="1" spans="1:12">
      <c r="A2579" s="20">
        <v>2575</v>
      </c>
      <c r="B2579" s="21" t="s">
        <v>7969</v>
      </c>
      <c r="C2579" s="21" t="s">
        <v>7970</v>
      </c>
      <c r="D2579" s="21" t="s">
        <v>7971</v>
      </c>
      <c r="E2579" s="21" t="s">
        <v>7984</v>
      </c>
      <c r="F2579" s="21" t="s">
        <v>7985</v>
      </c>
      <c r="G2579" s="22" t="s">
        <v>7986</v>
      </c>
      <c r="H2579" s="23">
        <v>20000</v>
      </c>
      <c r="I2579" s="23">
        <v>0</v>
      </c>
      <c r="J2579" s="23">
        <f t="shared" si="41"/>
        <v>20000</v>
      </c>
      <c r="K2579" s="26"/>
      <c r="L2579" s="26"/>
    </row>
    <row r="2580" s="1" customFormat="1" ht="18" customHeight="1" spans="1:12">
      <c r="A2580" s="20">
        <v>2576</v>
      </c>
      <c r="B2580" s="21" t="s">
        <v>7969</v>
      </c>
      <c r="C2580" s="21" t="s">
        <v>7970</v>
      </c>
      <c r="D2580" s="21" t="s">
        <v>7987</v>
      </c>
      <c r="E2580" s="21" t="s">
        <v>7988</v>
      </c>
      <c r="F2580" s="21" t="s">
        <v>7989</v>
      </c>
      <c r="G2580" s="22" t="s">
        <v>7990</v>
      </c>
      <c r="H2580" s="23">
        <v>6000</v>
      </c>
      <c r="I2580" s="23">
        <v>0</v>
      </c>
      <c r="J2580" s="23">
        <f t="shared" si="41"/>
        <v>6000</v>
      </c>
      <c r="K2580" s="26"/>
      <c r="L2580" s="26"/>
    </row>
    <row r="2581" s="1" customFormat="1" ht="18" customHeight="1" spans="1:12">
      <c r="A2581" s="20">
        <v>2577</v>
      </c>
      <c r="B2581" s="21" t="s">
        <v>7969</v>
      </c>
      <c r="C2581" s="21" t="s">
        <v>7970</v>
      </c>
      <c r="D2581" s="21" t="s">
        <v>7987</v>
      </c>
      <c r="E2581" s="21" t="s">
        <v>7991</v>
      </c>
      <c r="F2581" s="21" t="s">
        <v>7992</v>
      </c>
      <c r="G2581" s="22" t="s">
        <v>7993</v>
      </c>
      <c r="H2581" s="23">
        <v>6000</v>
      </c>
      <c r="I2581" s="23">
        <v>0</v>
      </c>
      <c r="J2581" s="23">
        <f t="shared" si="41"/>
        <v>6000</v>
      </c>
      <c r="K2581" s="26"/>
      <c r="L2581" s="26"/>
    </row>
    <row r="2582" s="1" customFormat="1" ht="18" customHeight="1" spans="1:12">
      <c r="A2582" s="20">
        <v>2578</v>
      </c>
      <c r="B2582" s="21" t="s">
        <v>7969</v>
      </c>
      <c r="C2582" s="21" t="s">
        <v>7970</v>
      </c>
      <c r="D2582" s="21" t="s">
        <v>7987</v>
      </c>
      <c r="E2582" s="21" t="s">
        <v>7994</v>
      </c>
      <c r="F2582" s="21" t="s">
        <v>7995</v>
      </c>
      <c r="G2582" s="22" t="s">
        <v>7996</v>
      </c>
      <c r="H2582" s="23">
        <v>3000</v>
      </c>
      <c r="I2582" s="23">
        <v>0</v>
      </c>
      <c r="J2582" s="23">
        <f t="shared" si="41"/>
        <v>3000</v>
      </c>
      <c r="K2582" s="26"/>
      <c r="L2582" s="26"/>
    </row>
    <row r="2583" s="1" customFormat="1" ht="18" customHeight="1" spans="1:12">
      <c r="A2583" s="20">
        <v>2579</v>
      </c>
      <c r="B2583" s="21" t="s">
        <v>7969</v>
      </c>
      <c r="C2583" s="21" t="s">
        <v>7970</v>
      </c>
      <c r="D2583" s="21" t="s">
        <v>7987</v>
      </c>
      <c r="E2583" s="21" t="s">
        <v>7997</v>
      </c>
      <c r="F2583" s="21" t="s">
        <v>7998</v>
      </c>
      <c r="G2583" s="22" t="s">
        <v>7999</v>
      </c>
      <c r="H2583" s="23">
        <v>3000</v>
      </c>
      <c r="I2583" s="23">
        <v>0</v>
      </c>
      <c r="J2583" s="23">
        <f t="shared" si="41"/>
        <v>3000</v>
      </c>
      <c r="K2583" s="26"/>
      <c r="L2583" s="26"/>
    </row>
    <row r="2584" s="1" customFormat="1" ht="18" customHeight="1" spans="1:12">
      <c r="A2584" s="20">
        <v>2580</v>
      </c>
      <c r="B2584" s="21" t="s">
        <v>7969</v>
      </c>
      <c r="C2584" s="21" t="s">
        <v>7970</v>
      </c>
      <c r="D2584" s="21" t="s">
        <v>7987</v>
      </c>
      <c r="E2584" s="21" t="s">
        <v>8000</v>
      </c>
      <c r="F2584" s="21" t="s">
        <v>8001</v>
      </c>
      <c r="G2584" s="22" t="s">
        <v>8002</v>
      </c>
      <c r="H2584" s="23">
        <v>6000</v>
      </c>
      <c r="I2584" s="23">
        <v>0</v>
      </c>
      <c r="J2584" s="23">
        <f t="shared" si="41"/>
        <v>6000</v>
      </c>
      <c r="K2584" s="26"/>
      <c r="L2584" s="26"/>
    </row>
    <row r="2585" s="1" customFormat="1" ht="18" customHeight="1" spans="1:12">
      <c r="A2585" s="20">
        <v>2581</v>
      </c>
      <c r="B2585" s="21" t="s">
        <v>7969</v>
      </c>
      <c r="C2585" s="21" t="s">
        <v>7970</v>
      </c>
      <c r="D2585" s="21" t="s">
        <v>8003</v>
      </c>
      <c r="E2585" s="21" t="s">
        <v>8004</v>
      </c>
      <c r="F2585" s="21" t="s">
        <v>8005</v>
      </c>
      <c r="G2585" s="22" t="s">
        <v>8006</v>
      </c>
      <c r="H2585" s="23">
        <v>16000</v>
      </c>
      <c r="I2585" s="23">
        <v>0</v>
      </c>
      <c r="J2585" s="23">
        <f t="shared" si="41"/>
        <v>16000</v>
      </c>
      <c r="K2585" s="26"/>
      <c r="L2585" s="26"/>
    </row>
    <row r="2586" s="1" customFormat="1" ht="18" customHeight="1" spans="1:12">
      <c r="A2586" s="20">
        <v>2582</v>
      </c>
      <c r="B2586" s="21" t="s">
        <v>7969</v>
      </c>
      <c r="C2586" s="21" t="s">
        <v>7970</v>
      </c>
      <c r="D2586" s="21" t="s">
        <v>8007</v>
      </c>
      <c r="E2586" s="21" t="s">
        <v>8008</v>
      </c>
      <c r="F2586" s="21" t="s">
        <v>8009</v>
      </c>
      <c r="G2586" s="22" t="s">
        <v>8010</v>
      </c>
      <c r="H2586" s="23">
        <v>8000</v>
      </c>
      <c r="I2586" s="23">
        <v>0</v>
      </c>
      <c r="J2586" s="23">
        <f t="shared" si="41"/>
        <v>8000</v>
      </c>
      <c r="K2586" s="26"/>
      <c r="L2586" s="26"/>
    </row>
    <row r="2587" s="1" customFormat="1" ht="18" customHeight="1" spans="1:12">
      <c r="A2587" s="20">
        <v>2583</v>
      </c>
      <c r="B2587" s="21" t="s">
        <v>7969</v>
      </c>
      <c r="C2587" s="21" t="s">
        <v>7970</v>
      </c>
      <c r="D2587" s="21" t="s">
        <v>8007</v>
      </c>
      <c r="E2587" s="21" t="s">
        <v>8011</v>
      </c>
      <c r="F2587" s="21" t="s">
        <v>8012</v>
      </c>
      <c r="G2587" s="22" t="s">
        <v>8013</v>
      </c>
      <c r="H2587" s="23">
        <v>2000</v>
      </c>
      <c r="I2587" s="23">
        <v>0</v>
      </c>
      <c r="J2587" s="23">
        <f t="shared" si="41"/>
        <v>2000</v>
      </c>
      <c r="K2587" s="26"/>
      <c r="L2587" s="26"/>
    </row>
    <row r="2588" s="1" customFormat="1" ht="18" customHeight="1" spans="1:12">
      <c r="A2588" s="20">
        <v>2584</v>
      </c>
      <c r="B2588" s="21" t="s">
        <v>7969</v>
      </c>
      <c r="C2588" s="21" t="s">
        <v>7970</v>
      </c>
      <c r="D2588" s="21" t="s">
        <v>8007</v>
      </c>
      <c r="E2588" s="21" t="s">
        <v>8014</v>
      </c>
      <c r="F2588" s="21" t="s">
        <v>8015</v>
      </c>
      <c r="G2588" s="22" t="s">
        <v>8016</v>
      </c>
      <c r="H2588" s="23">
        <v>8000</v>
      </c>
      <c r="I2588" s="23">
        <v>0</v>
      </c>
      <c r="J2588" s="23">
        <f t="shared" si="41"/>
        <v>8000</v>
      </c>
      <c r="K2588" s="26"/>
      <c r="L2588" s="26"/>
    </row>
    <row r="2589" s="1" customFormat="1" ht="18" customHeight="1" spans="1:12">
      <c r="A2589" s="20">
        <v>2585</v>
      </c>
      <c r="B2589" s="21" t="s">
        <v>7969</v>
      </c>
      <c r="C2589" s="21" t="s">
        <v>7970</v>
      </c>
      <c r="D2589" s="21" t="s">
        <v>8017</v>
      </c>
      <c r="E2589" s="21" t="s">
        <v>8018</v>
      </c>
      <c r="F2589" s="21" t="s">
        <v>8019</v>
      </c>
      <c r="G2589" s="22" t="s">
        <v>8020</v>
      </c>
      <c r="H2589" s="23">
        <v>4000</v>
      </c>
      <c r="I2589" s="23">
        <v>0</v>
      </c>
      <c r="J2589" s="23">
        <f t="shared" si="41"/>
        <v>4000</v>
      </c>
      <c r="K2589" s="26"/>
      <c r="L2589" s="26"/>
    </row>
    <row r="2590" s="1" customFormat="1" ht="18" customHeight="1" spans="1:12">
      <c r="A2590" s="20">
        <v>2586</v>
      </c>
      <c r="B2590" s="21" t="s">
        <v>7969</v>
      </c>
      <c r="C2590" s="21" t="s">
        <v>7970</v>
      </c>
      <c r="D2590" s="21" t="s">
        <v>8021</v>
      </c>
      <c r="E2590" s="21" t="s">
        <v>8022</v>
      </c>
      <c r="F2590" s="21" t="s">
        <v>8023</v>
      </c>
      <c r="G2590" s="22" t="s">
        <v>8024</v>
      </c>
      <c r="H2590" s="23">
        <v>6000</v>
      </c>
      <c r="I2590" s="23">
        <v>0</v>
      </c>
      <c r="J2590" s="23">
        <f t="shared" si="41"/>
        <v>6000</v>
      </c>
      <c r="K2590" s="26"/>
      <c r="L2590" s="26"/>
    </row>
    <row r="2591" s="1" customFormat="1" ht="18" customHeight="1" spans="1:12">
      <c r="A2591" s="20">
        <v>2587</v>
      </c>
      <c r="B2591" s="21" t="s">
        <v>7969</v>
      </c>
      <c r="C2591" s="21" t="s">
        <v>7970</v>
      </c>
      <c r="D2591" s="21" t="s">
        <v>8021</v>
      </c>
      <c r="E2591" s="21" t="s">
        <v>8025</v>
      </c>
      <c r="F2591" s="21" t="s">
        <v>8026</v>
      </c>
      <c r="G2591" s="22" t="s">
        <v>8027</v>
      </c>
      <c r="H2591" s="23">
        <v>2000</v>
      </c>
      <c r="I2591" s="23">
        <v>0</v>
      </c>
      <c r="J2591" s="23">
        <f t="shared" si="41"/>
        <v>2000</v>
      </c>
      <c r="K2591" s="26"/>
      <c r="L2591" s="26"/>
    </row>
    <row r="2592" s="1" customFormat="1" ht="18" customHeight="1" spans="1:12">
      <c r="A2592" s="20">
        <v>2588</v>
      </c>
      <c r="B2592" s="21" t="s">
        <v>7969</v>
      </c>
      <c r="C2592" s="21" t="s">
        <v>7970</v>
      </c>
      <c r="D2592" s="21" t="s">
        <v>8021</v>
      </c>
      <c r="E2592" s="21" t="s">
        <v>8028</v>
      </c>
      <c r="F2592" s="21" t="s">
        <v>8029</v>
      </c>
      <c r="G2592" s="22" t="s">
        <v>8030</v>
      </c>
      <c r="H2592" s="23">
        <v>1000</v>
      </c>
      <c r="I2592" s="23">
        <v>0</v>
      </c>
      <c r="J2592" s="23">
        <f t="shared" si="41"/>
        <v>1000</v>
      </c>
      <c r="K2592" s="26"/>
      <c r="L2592" s="26"/>
    </row>
    <row r="2593" s="1" customFormat="1" ht="18" customHeight="1" spans="1:12">
      <c r="A2593" s="20">
        <v>2589</v>
      </c>
      <c r="B2593" s="21" t="s">
        <v>7969</v>
      </c>
      <c r="C2593" s="21" t="s">
        <v>7970</v>
      </c>
      <c r="D2593" s="21" t="s">
        <v>8021</v>
      </c>
      <c r="E2593" s="21" t="s">
        <v>8031</v>
      </c>
      <c r="F2593" s="21" t="s">
        <v>8032</v>
      </c>
      <c r="G2593" s="22" t="s">
        <v>8033</v>
      </c>
      <c r="H2593" s="23">
        <v>1000</v>
      </c>
      <c r="I2593" s="23">
        <v>0</v>
      </c>
      <c r="J2593" s="23">
        <f t="shared" si="41"/>
        <v>1000</v>
      </c>
      <c r="K2593" s="26"/>
      <c r="L2593" s="26"/>
    </row>
    <row r="2594" s="1" customFormat="1" ht="18" customHeight="1" spans="1:12">
      <c r="A2594" s="20">
        <v>2590</v>
      </c>
      <c r="B2594" s="21" t="s">
        <v>7969</v>
      </c>
      <c r="C2594" s="21" t="s">
        <v>7970</v>
      </c>
      <c r="D2594" s="21" t="s">
        <v>8034</v>
      </c>
      <c r="E2594" s="21" t="s">
        <v>8035</v>
      </c>
      <c r="F2594" s="21" t="s">
        <v>8036</v>
      </c>
      <c r="G2594" s="22" t="s">
        <v>8037</v>
      </c>
      <c r="H2594" s="23">
        <v>4000</v>
      </c>
      <c r="I2594" s="23">
        <v>0</v>
      </c>
      <c r="J2594" s="23">
        <f t="shared" si="41"/>
        <v>4000</v>
      </c>
      <c r="K2594" s="26"/>
      <c r="L2594" s="26"/>
    </row>
    <row r="2595" s="1" customFormat="1" ht="18" customHeight="1" spans="1:12">
      <c r="A2595" s="20">
        <v>2591</v>
      </c>
      <c r="B2595" s="21" t="s">
        <v>7969</v>
      </c>
      <c r="C2595" s="21" t="s">
        <v>7970</v>
      </c>
      <c r="D2595" s="21" t="s">
        <v>8034</v>
      </c>
      <c r="E2595" s="21" t="s">
        <v>8038</v>
      </c>
      <c r="F2595" s="21" t="s">
        <v>8039</v>
      </c>
      <c r="G2595" s="22" t="s">
        <v>8040</v>
      </c>
      <c r="H2595" s="23">
        <v>2000</v>
      </c>
      <c r="I2595" s="23">
        <v>0</v>
      </c>
      <c r="J2595" s="23">
        <f t="shared" si="41"/>
        <v>2000</v>
      </c>
      <c r="K2595" s="26"/>
      <c r="L2595" s="26"/>
    </row>
    <row r="2596" s="1" customFormat="1" ht="18" customHeight="1" spans="1:12">
      <c r="A2596" s="20">
        <v>2592</v>
      </c>
      <c r="B2596" s="21" t="s">
        <v>7969</v>
      </c>
      <c r="C2596" s="21" t="s">
        <v>7970</v>
      </c>
      <c r="D2596" s="21" t="s">
        <v>8041</v>
      </c>
      <c r="E2596" s="21" t="s">
        <v>8042</v>
      </c>
      <c r="F2596" s="21" t="s">
        <v>8043</v>
      </c>
      <c r="G2596" s="22" t="s">
        <v>8044</v>
      </c>
      <c r="H2596" s="23">
        <v>1500</v>
      </c>
      <c r="I2596" s="23">
        <v>0</v>
      </c>
      <c r="J2596" s="23">
        <f t="shared" si="41"/>
        <v>1500</v>
      </c>
      <c r="K2596" s="26"/>
      <c r="L2596" s="26"/>
    </row>
    <row r="2597" s="1" customFormat="1" ht="18" customHeight="1" spans="1:12">
      <c r="A2597" s="20">
        <v>2593</v>
      </c>
      <c r="B2597" s="21" t="s">
        <v>7969</v>
      </c>
      <c r="C2597" s="21" t="s">
        <v>7970</v>
      </c>
      <c r="D2597" s="21" t="s">
        <v>8041</v>
      </c>
      <c r="E2597" s="21" t="s">
        <v>8045</v>
      </c>
      <c r="F2597" s="21" t="s">
        <v>8046</v>
      </c>
      <c r="G2597" s="22" t="s">
        <v>8047</v>
      </c>
      <c r="H2597" s="23">
        <v>3000</v>
      </c>
      <c r="I2597" s="23">
        <v>0</v>
      </c>
      <c r="J2597" s="23">
        <f t="shared" si="41"/>
        <v>3000</v>
      </c>
      <c r="K2597" s="26"/>
      <c r="L2597" s="26"/>
    </row>
    <row r="2598" s="1" customFormat="1" ht="18" customHeight="1" spans="1:12">
      <c r="A2598" s="20">
        <v>2594</v>
      </c>
      <c r="B2598" s="21" t="s">
        <v>7969</v>
      </c>
      <c r="C2598" s="21" t="s">
        <v>7970</v>
      </c>
      <c r="D2598" s="21" t="s">
        <v>8041</v>
      </c>
      <c r="E2598" s="21" t="s">
        <v>8048</v>
      </c>
      <c r="F2598" s="21" t="s">
        <v>8049</v>
      </c>
      <c r="G2598" s="22" t="s">
        <v>8050</v>
      </c>
      <c r="H2598" s="23">
        <v>3000</v>
      </c>
      <c r="I2598" s="23">
        <v>0</v>
      </c>
      <c r="J2598" s="23">
        <f t="shared" si="41"/>
        <v>3000</v>
      </c>
      <c r="K2598" s="26"/>
      <c r="L2598" s="26"/>
    </row>
    <row r="2599" s="1" customFormat="1" ht="18" customHeight="1" spans="1:12">
      <c r="A2599" s="20">
        <v>2595</v>
      </c>
      <c r="B2599" s="21" t="s">
        <v>7969</v>
      </c>
      <c r="C2599" s="21" t="s">
        <v>7970</v>
      </c>
      <c r="D2599" s="21" t="s">
        <v>8041</v>
      </c>
      <c r="E2599" s="21" t="s">
        <v>8051</v>
      </c>
      <c r="F2599" s="21" t="s">
        <v>8052</v>
      </c>
      <c r="G2599" s="22" t="s">
        <v>8053</v>
      </c>
      <c r="H2599" s="23">
        <v>500</v>
      </c>
      <c r="I2599" s="23">
        <v>0</v>
      </c>
      <c r="J2599" s="23">
        <f t="shared" si="41"/>
        <v>500</v>
      </c>
      <c r="K2599" s="26"/>
      <c r="L2599" s="26"/>
    </row>
    <row r="2600" s="1" customFormat="1" ht="18" customHeight="1" spans="1:12">
      <c r="A2600" s="20">
        <v>2596</v>
      </c>
      <c r="B2600" s="21" t="s">
        <v>7969</v>
      </c>
      <c r="C2600" s="21" t="s">
        <v>7970</v>
      </c>
      <c r="D2600" s="21" t="s">
        <v>8041</v>
      </c>
      <c r="E2600" s="21" t="s">
        <v>8054</v>
      </c>
      <c r="F2600" s="21" t="s">
        <v>8055</v>
      </c>
      <c r="G2600" s="22" t="s">
        <v>8056</v>
      </c>
      <c r="H2600" s="23">
        <v>500</v>
      </c>
      <c r="I2600" s="23">
        <v>0</v>
      </c>
      <c r="J2600" s="23">
        <f t="shared" si="41"/>
        <v>500</v>
      </c>
      <c r="K2600" s="26"/>
      <c r="L2600" s="26"/>
    </row>
    <row r="2601" s="1" customFormat="1" ht="18" customHeight="1" spans="1:12">
      <c r="A2601" s="20">
        <v>2597</v>
      </c>
      <c r="B2601" s="21" t="s">
        <v>7969</v>
      </c>
      <c r="C2601" s="21" t="s">
        <v>7970</v>
      </c>
      <c r="D2601" s="21" t="s">
        <v>8041</v>
      </c>
      <c r="E2601" s="21" t="s">
        <v>8057</v>
      </c>
      <c r="F2601" s="21" t="s">
        <v>8058</v>
      </c>
      <c r="G2601" s="22" t="s">
        <v>8059</v>
      </c>
      <c r="H2601" s="23">
        <v>500</v>
      </c>
      <c r="I2601" s="23">
        <v>0</v>
      </c>
      <c r="J2601" s="23">
        <f t="shared" si="41"/>
        <v>500</v>
      </c>
      <c r="K2601" s="26"/>
      <c r="L2601" s="26"/>
    </row>
    <row r="2602" s="1" customFormat="1" ht="18" customHeight="1" spans="1:12">
      <c r="A2602" s="20">
        <v>2598</v>
      </c>
      <c r="B2602" s="21" t="s">
        <v>7969</v>
      </c>
      <c r="C2602" s="21" t="s">
        <v>7970</v>
      </c>
      <c r="D2602" s="21" t="s">
        <v>8041</v>
      </c>
      <c r="E2602" s="21" t="s">
        <v>8060</v>
      </c>
      <c r="F2602" s="21" t="s">
        <v>8061</v>
      </c>
      <c r="G2602" s="22" t="s">
        <v>8062</v>
      </c>
      <c r="H2602" s="23">
        <v>500</v>
      </c>
      <c r="I2602" s="23">
        <v>0</v>
      </c>
      <c r="J2602" s="23">
        <f t="shared" si="41"/>
        <v>500</v>
      </c>
      <c r="K2602" s="26"/>
      <c r="L2602" s="26"/>
    </row>
    <row r="2603" s="1" customFormat="1" ht="18" customHeight="1" spans="1:12">
      <c r="A2603" s="20">
        <v>2599</v>
      </c>
      <c r="B2603" s="21" t="s">
        <v>7969</v>
      </c>
      <c r="C2603" s="21" t="s">
        <v>7970</v>
      </c>
      <c r="D2603" s="21" t="s">
        <v>8041</v>
      </c>
      <c r="E2603" s="21" t="s">
        <v>8063</v>
      </c>
      <c r="F2603" s="21" t="s">
        <v>8064</v>
      </c>
      <c r="G2603" s="22" t="s">
        <v>8065</v>
      </c>
      <c r="H2603" s="23">
        <v>500</v>
      </c>
      <c r="I2603" s="23">
        <v>0</v>
      </c>
      <c r="J2603" s="23">
        <f t="shared" si="41"/>
        <v>500</v>
      </c>
      <c r="K2603" s="26"/>
      <c r="L2603" s="26"/>
    </row>
    <row r="2604" s="1" customFormat="1" ht="18" customHeight="1" spans="1:12">
      <c r="A2604" s="20">
        <v>2600</v>
      </c>
      <c r="B2604" s="21" t="s">
        <v>8066</v>
      </c>
      <c r="C2604" s="21" t="s">
        <v>8067</v>
      </c>
      <c r="D2604" s="21" t="s">
        <v>8068</v>
      </c>
      <c r="E2604" s="21" t="s">
        <v>8069</v>
      </c>
      <c r="F2604" s="21" t="s">
        <v>8070</v>
      </c>
      <c r="G2604" s="22" t="s">
        <v>8071</v>
      </c>
      <c r="H2604" s="23">
        <v>20000</v>
      </c>
      <c r="I2604" s="23">
        <v>0</v>
      </c>
      <c r="J2604" s="23">
        <f t="shared" si="41"/>
        <v>20000</v>
      </c>
      <c r="K2604" s="26"/>
      <c r="L2604" s="26"/>
    </row>
    <row r="2605" s="1" customFormat="1" ht="18" customHeight="1" spans="1:12">
      <c r="A2605" s="20">
        <v>2601</v>
      </c>
      <c r="B2605" s="21" t="s">
        <v>8066</v>
      </c>
      <c r="C2605" s="21" t="s">
        <v>8067</v>
      </c>
      <c r="D2605" s="21" t="s">
        <v>8068</v>
      </c>
      <c r="E2605" s="21" t="s">
        <v>8072</v>
      </c>
      <c r="F2605" s="21" t="s">
        <v>8073</v>
      </c>
      <c r="G2605" s="22" t="s">
        <v>8074</v>
      </c>
      <c r="H2605" s="23">
        <v>30000</v>
      </c>
      <c r="I2605" s="23">
        <v>0</v>
      </c>
      <c r="J2605" s="23">
        <f t="shared" si="41"/>
        <v>30000</v>
      </c>
      <c r="K2605" s="26"/>
      <c r="L2605" s="26"/>
    </row>
    <row r="2606" s="1" customFormat="1" ht="18" customHeight="1" spans="1:12">
      <c r="A2606" s="20">
        <v>2602</v>
      </c>
      <c r="B2606" s="21" t="s">
        <v>8066</v>
      </c>
      <c r="C2606" s="21" t="s">
        <v>8067</v>
      </c>
      <c r="D2606" s="21" t="s">
        <v>8068</v>
      </c>
      <c r="E2606" s="21" t="s">
        <v>8075</v>
      </c>
      <c r="F2606" s="21">
        <v>18895099151</v>
      </c>
      <c r="G2606" s="22" t="s">
        <v>8076</v>
      </c>
      <c r="H2606" s="23">
        <v>20000</v>
      </c>
      <c r="I2606" s="23">
        <v>0</v>
      </c>
      <c r="J2606" s="23">
        <f t="shared" si="41"/>
        <v>20000</v>
      </c>
      <c r="K2606" s="26"/>
      <c r="L2606" s="26"/>
    </row>
    <row r="2607" s="1" customFormat="1" ht="18" customHeight="1" spans="1:12">
      <c r="A2607" s="20">
        <v>2603</v>
      </c>
      <c r="B2607" s="21" t="s">
        <v>8066</v>
      </c>
      <c r="C2607" s="21" t="s">
        <v>8067</v>
      </c>
      <c r="D2607" s="21" t="s">
        <v>8068</v>
      </c>
      <c r="E2607" s="21" t="s">
        <v>8077</v>
      </c>
      <c r="F2607" s="21">
        <v>15121809320</v>
      </c>
      <c r="G2607" s="22" t="s">
        <v>8078</v>
      </c>
      <c r="H2607" s="23">
        <v>20000</v>
      </c>
      <c r="I2607" s="23">
        <v>0</v>
      </c>
      <c r="J2607" s="23">
        <f t="shared" si="41"/>
        <v>20000</v>
      </c>
      <c r="K2607" s="26"/>
      <c r="L2607" s="26"/>
    </row>
    <row r="2608" s="1" customFormat="1" ht="18" customHeight="1" spans="1:12">
      <c r="A2608" s="20">
        <v>2604</v>
      </c>
      <c r="B2608" s="21" t="s">
        <v>8066</v>
      </c>
      <c r="C2608" s="21" t="s">
        <v>8067</v>
      </c>
      <c r="D2608" s="21" t="s">
        <v>8068</v>
      </c>
      <c r="E2608" s="21" t="s">
        <v>8079</v>
      </c>
      <c r="F2608" s="21" t="s">
        <v>8080</v>
      </c>
      <c r="G2608" s="22" t="s">
        <v>8081</v>
      </c>
      <c r="H2608" s="23">
        <v>20000</v>
      </c>
      <c r="I2608" s="23">
        <v>0</v>
      </c>
      <c r="J2608" s="23">
        <f t="shared" si="41"/>
        <v>20000</v>
      </c>
      <c r="K2608" s="26"/>
      <c r="L2608" s="26"/>
    </row>
    <row r="2609" s="1" customFormat="1" ht="18" customHeight="1" spans="1:12">
      <c r="A2609" s="20">
        <v>2605</v>
      </c>
      <c r="B2609" s="21" t="s">
        <v>8066</v>
      </c>
      <c r="C2609" s="21" t="s">
        <v>8067</v>
      </c>
      <c r="D2609" s="21" t="s">
        <v>8068</v>
      </c>
      <c r="E2609" s="21" t="s">
        <v>8082</v>
      </c>
      <c r="F2609" s="21">
        <v>18909512151</v>
      </c>
      <c r="G2609" s="22" t="s">
        <v>8083</v>
      </c>
      <c r="H2609" s="23">
        <v>20000</v>
      </c>
      <c r="I2609" s="23">
        <v>0</v>
      </c>
      <c r="J2609" s="23">
        <f t="shared" si="41"/>
        <v>20000</v>
      </c>
      <c r="K2609" s="26"/>
      <c r="L2609" s="26"/>
    </row>
    <row r="2610" s="1" customFormat="1" ht="18" customHeight="1" spans="1:12">
      <c r="A2610" s="20">
        <v>2606</v>
      </c>
      <c r="B2610" s="21" t="s">
        <v>8066</v>
      </c>
      <c r="C2610" s="21" t="s">
        <v>8067</v>
      </c>
      <c r="D2610" s="21" t="s">
        <v>8068</v>
      </c>
      <c r="E2610" s="21" t="s">
        <v>8084</v>
      </c>
      <c r="F2610" s="21" t="s">
        <v>8085</v>
      </c>
      <c r="G2610" s="22" t="s">
        <v>8086</v>
      </c>
      <c r="H2610" s="23">
        <v>20000</v>
      </c>
      <c r="I2610" s="23">
        <v>0</v>
      </c>
      <c r="J2610" s="23">
        <f t="shared" si="41"/>
        <v>20000</v>
      </c>
      <c r="K2610" s="26"/>
      <c r="L2610" s="26"/>
    </row>
    <row r="2611" s="1" customFormat="1" ht="18" customHeight="1" spans="1:12">
      <c r="A2611" s="20">
        <v>2607</v>
      </c>
      <c r="B2611" s="21" t="s">
        <v>8066</v>
      </c>
      <c r="C2611" s="21" t="s">
        <v>8067</v>
      </c>
      <c r="D2611" s="21" t="s">
        <v>8068</v>
      </c>
      <c r="E2611" s="21" t="s">
        <v>8087</v>
      </c>
      <c r="F2611" s="21">
        <v>18409583666</v>
      </c>
      <c r="G2611" s="22" t="s">
        <v>8088</v>
      </c>
      <c r="H2611" s="23">
        <v>20000</v>
      </c>
      <c r="I2611" s="23">
        <v>0</v>
      </c>
      <c r="J2611" s="23">
        <f t="shared" si="41"/>
        <v>20000</v>
      </c>
      <c r="K2611" s="26"/>
      <c r="L2611" s="26"/>
    </row>
    <row r="2612" s="1" customFormat="1" ht="18" customHeight="1" spans="1:12">
      <c r="A2612" s="20">
        <v>2608</v>
      </c>
      <c r="B2612" s="21" t="s">
        <v>8066</v>
      </c>
      <c r="C2612" s="21" t="s">
        <v>8067</v>
      </c>
      <c r="D2612" s="21" t="s">
        <v>8068</v>
      </c>
      <c r="E2612" s="21" t="s">
        <v>8089</v>
      </c>
      <c r="F2612" s="21">
        <v>15909518367</v>
      </c>
      <c r="G2612" s="22" t="s">
        <v>8090</v>
      </c>
      <c r="H2612" s="23">
        <v>20000</v>
      </c>
      <c r="I2612" s="23">
        <v>0</v>
      </c>
      <c r="J2612" s="23">
        <f t="shared" si="41"/>
        <v>20000</v>
      </c>
      <c r="K2612" s="26"/>
      <c r="L2612" s="26"/>
    </row>
    <row r="2613" s="1" customFormat="1" ht="18" customHeight="1" spans="1:12">
      <c r="A2613" s="20">
        <v>2609</v>
      </c>
      <c r="B2613" s="21" t="s">
        <v>8066</v>
      </c>
      <c r="C2613" s="21" t="s">
        <v>8067</v>
      </c>
      <c r="D2613" s="21" t="s">
        <v>8091</v>
      </c>
      <c r="E2613" s="21" t="s">
        <v>8092</v>
      </c>
      <c r="F2613" s="21" t="s">
        <v>8093</v>
      </c>
      <c r="G2613" s="22" t="s">
        <v>8094</v>
      </c>
      <c r="H2613" s="23">
        <v>16000</v>
      </c>
      <c r="I2613" s="23">
        <v>0</v>
      </c>
      <c r="J2613" s="23">
        <f t="shared" si="41"/>
        <v>16000</v>
      </c>
      <c r="K2613" s="26"/>
      <c r="L2613" s="26"/>
    </row>
    <row r="2614" s="1" customFormat="1" ht="18" customHeight="1" spans="1:12">
      <c r="A2614" s="20">
        <v>2610</v>
      </c>
      <c r="B2614" s="21" t="s">
        <v>8066</v>
      </c>
      <c r="C2614" s="21" t="s">
        <v>8067</v>
      </c>
      <c r="D2614" s="21" t="s">
        <v>8091</v>
      </c>
      <c r="E2614" s="21" t="s">
        <v>8095</v>
      </c>
      <c r="F2614" s="21" t="s">
        <v>8096</v>
      </c>
      <c r="G2614" s="22" t="s">
        <v>8097</v>
      </c>
      <c r="H2614" s="23">
        <v>10000</v>
      </c>
      <c r="I2614" s="23">
        <v>0</v>
      </c>
      <c r="J2614" s="23">
        <f t="shared" si="41"/>
        <v>10000</v>
      </c>
      <c r="K2614" s="26"/>
      <c r="L2614" s="26"/>
    </row>
    <row r="2615" s="1" customFormat="1" ht="18" customHeight="1" spans="1:12">
      <c r="A2615" s="20">
        <v>2611</v>
      </c>
      <c r="B2615" s="21" t="s">
        <v>8066</v>
      </c>
      <c r="C2615" s="21" t="s">
        <v>8067</v>
      </c>
      <c r="D2615" s="21" t="s">
        <v>8091</v>
      </c>
      <c r="E2615" s="21" t="s">
        <v>8098</v>
      </c>
      <c r="F2615" s="21">
        <v>18095249992</v>
      </c>
      <c r="G2615" s="22" t="s">
        <v>8099</v>
      </c>
      <c r="H2615" s="23">
        <v>10000</v>
      </c>
      <c r="I2615" s="23">
        <v>0</v>
      </c>
      <c r="J2615" s="23">
        <f t="shared" si="41"/>
        <v>10000</v>
      </c>
      <c r="K2615" s="26"/>
      <c r="L2615" s="26"/>
    </row>
    <row r="2616" s="1" customFormat="1" ht="18" customHeight="1" spans="1:12">
      <c r="A2616" s="20">
        <v>2612</v>
      </c>
      <c r="B2616" s="21" t="s">
        <v>8066</v>
      </c>
      <c r="C2616" s="21" t="s">
        <v>8067</v>
      </c>
      <c r="D2616" s="21" t="s">
        <v>8091</v>
      </c>
      <c r="E2616" s="21" t="s">
        <v>8100</v>
      </c>
      <c r="F2616" s="21" t="s">
        <v>8101</v>
      </c>
      <c r="G2616" s="22" t="s">
        <v>8102</v>
      </c>
      <c r="H2616" s="23">
        <v>8000</v>
      </c>
      <c r="I2616" s="23">
        <v>0</v>
      </c>
      <c r="J2616" s="23">
        <f t="shared" si="41"/>
        <v>8000</v>
      </c>
      <c r="K2616" s="26"/>
      <c r="L2616" s="26"/>
    </row>
    <row r="2617" s="1" customFormat="1" ht="18" customHeight="1" spans="1:12">
      <c r="A2617" s="20">
        <v>2613</v>
      </c>
      <c r="B2617" s="21" t="s">
        <v>8066</v>
      </c>
      <c r="C2617" s="21" t="s">
        <v>8067</v>
      </c>
      <c r="D2617" s="21" t="s">
        <v>8091</v>
      </c>
      <c r="E2617" s="21" t="s">
        <v>8103</v>
      </c>
      <c r="F2617" s="21" t="s">
        <v>8104</v>
      </c>
      <c r="G2617" s="22" t="s">
        <v>8105</v>
      </c>
      <c r="H2617" s="23">
        <v>8000</v>
      </c>
      <c r="I2617" s="23">
        <v>0</v>
      </c>
      <c r="J2617" s="23">
        <f t="shared" si="41"/>
        <v>8000</v>
      </c>
      <c r="K2617" s="26"/>
      <c r="L2617" s="26"/>
    </row>
    <row r="2618" s="1" customFormat="1" ht="18" customHeight="1" spans="1:12">
      <c r="A2618" s="20">
        <v>2614</v>
      </c>
      <c r="B2618" s="21" t="s">
        <v>8066</v>
      </c>
      <c r="C2618" s="21" t="s">
        <v>8067</v>
      </c>
      <c r="D2618" s="21" t="s">
        <v>8106</v>
      </c>
      <c r="E2618" s="21" t="s">
        <v>8107</v>
      </c>
      <c r="F2618" s="21" t="s">
        <v>8108</v>
      </c>
      <c r="G2618" s="22" t="s">
        <v>8109</v>
      </c>
      <c r="H2618" s="23">
        <v>12000</v>
      </c>
      <c r="I2618" s="23">
        <v>0</v>
      </c>
      <c r="J2618" s="23">
        <f t="shared" si="41"/>
        <v>12000</v>
      </c>
      <c r="K2618" s="26"/>
      <c r="L2618" s="26"/>
    </row>
    <row r="2619" s="1" customFormat="1" ht="18" customHeight="1" spans="1:12">
      <c r="A2619" s="20">
        <v>2615</v>
      </c>
      <c r="B2619" s="21" t="s">
        <v>8066</v>
      </c>
      <c r="C2619" s="21" t="s">
        <v>8067</v>
      </c>
      <c r="D2619" s="21" t="s">
        <v>8106</v>
      </c>
      <c r="E2619" s="21" t="s">
        <v>8110</v>
      </c>
      <c r="F2619" s="21">
        <v>13639539290</v>
      </c>
      <c r="G2619" s="22" t="s">
        <v>8111</v>
      </c>
      <c r="H2619" s="23">
        <v>10000</v>
      </c>
      <c r="I2619" s="23">
        <v>0</v>
      </c>
      <c r="J2619" s="23">
        <f t="shared" si="41"/>
        <v>10000</v>
      </c>
      <c r="K2619" s="26"/>
      <c r="L2619" s="26"/>
    </row>
    <row r="2620" s="1" customFormat="1" ht="18" customHeight="1" spans="1:12">
      <c r="A2620" s="20">
        <v>2616</v>
      </c>
      <c r="B2620" s="21" t="s">
        <v>8066</v>
      </c>
      <c r="C2620" s="21" t="s">
        <v>8067</v>
      </c>
      <c r="D2620" s="21" t="s">
        <v>8106</v>
      </c>
      <c r="E2620" s="21" t="s">
        <v>8112</v>
      </c>
      <c r="F2620" s="21" t="s">
        <v>8113</v>
      </c>
      <c r="G2620" s="22" t="s">
        <v>8114</v>
      </c>
      <c r="H2620" s="23">
        <v>6000</v>
      </c>
      <c r="I2620" s="23">
        <v>0</v>
      </c>
      <c r="J2620" s="23">
        <f t="shared" si="41"/>
        <v>6000</v>
      </c>
      <c r="K2620" s="26"/>
      <c r="L2620" s="26"/>
    </row>
    <row r="2621" s="1" customFormat="1" ht="18" customHeight="1" spans="1:12">
      <c r="A2621" s="20">
        <v>2617</v>
      </c>
      <c r="B2621" s="21" t="s">
        <v>8066</v>
      </c>
      <c r="C2621" s="21" t="s">
        <v>8067</v>
      </c>
      <c r="D2621" s="21" t="s">
        <v>8106</v>
      </c>
      <c r="E2621" s="21" t="s">
        <v>8115</v>
      </c>
      <c r="F2621" s="21" t="s">
        <v>8116</v>
      </c>
      <c r="G2621" s="22" t="s">
        <v>8117</v>
      </c>
      <c r="H2621" s="23">
        <v>8000</v>
      </c>
      <c r="I2621" s="23">
        <v>0</v>
      </c>
      <c r="J2621" s="23">
        <f t="shared" si="41"/>
        <v>8000</v>
      </c>
      <c r="K2621" s="26"/>
      <c r="L2621" s="26"/>
    </row>
    <row r="2622" s="1" customFormat="1" ht="18" customHeight="1" spans="1:12">
      <c r="A2622" s="20">
        <v>2618</v>
      </c>
      <c r="B2622" s="21" t="s">
        <v>8066</v>
      </c>
      <c r="C2622" s="21" t="s">
        <v>8067</v>
      </c>
      <c r="D2622" s="21" t="s">
        <v>8106</v>
      </c>
      <c r="E2622" s="21" t="s">
        <v>8118</v>
      </c>
      <c r="F2622" s="21" t="s">
        <v>8119</v>
      </c>
      <c r="G2622" s="22" t="s">
        <v>8120</v>
      </c>
      <c r="H2622" s="23">
        <v>6000</v>
      </c>
      <c r="I2622" s="23">
        <v>0</v>
      </c>
      <c r="J2622" s="23">
        <f t="shared" si="41"/>
        <v>6000</v>
      </c>
      <c r="K2622" s="26"/>
      <c r="L2622" s="26"/>
    </row>
    <row r="2623" s="1" customFormat="1" ht="18" customHeight="1" spans="1:12">
      <c r="A2623" s="20">
        <v>2619</v>
      </c>
      <c r="B2623" s="21" t="s">
        <v>8066</v>
      </c>
      <c r="C2623" s="21" t="s">
        <v>8067</v>
      </c>
      <c r="D2623" s="21" t="s">
        <v>8106</v>
      </c>
      <c r="E2623" s="21" t="s">
        <v>8121</v>
      </c>
      <c r="F2623" s="21" t="s">
        <v>8122</v>
      </c>
      <c r="G2623" s="22" t="s">
        <v>8123</v>
      </c>
      <c r="H2623" s="23">
        <v>6000</v>
      </c>
      <c r="I2623" s="23">
        <v>0</v>
      </c>
      <c r="J2623" s="23">
        <f t="shared" si="41"/>
        <v>6000</v>
      </c>
      <c r="K2623" s="26"/>
      <c r="L2623" s="26"/>
    </row>
    <row r="2624" s="1" customFormat="1" ht="18" customHeight="1" spans="1:12">
      <c r="A2624" s="20">
        <v>2620</v>
      </c>
      <c r="B2624" s="21" t="s">
        <v>8066</v>
      </c>
      <c r="C2624" s="21" t="s">
        <v>8067</v>
      </c>
      <c r="D2624" s="21" t="s">
        <v>8124</v>
      </c>
      <c r="E2624" s="21" t="s">
        <v>8125</v>
      </c>
      <c r="F2624" s="21" t="s">
        <v>8126</v>
      </c>
      <c r="G2624" s="22" t="s">
        <v>8127</v>
      </c>
      <c r="H2624" s="23">
        <v>10000</v>
      </c>
      <c r="I2624" s="23">
        <v>0</v>
      </c>
      <c r="J2624" s="23">
        <f t="shared" si="41"/>
        <v>10000</v>
      </c>
      <c r="K2624" s="26"/>
      <c r="L2624" s="26"/>
    </row>
    <row r="2625" s="1" customFormat="1" ht="18" customHeight="1" spans="1:12">
      <c r="A2625" s="20">
        <v>2621</v>
      </c>
      <c r="B2625" s="21" t="s">
        <v>8066</v>
      </c>
      <c r="C2625" s="21" t="s">
        <v>8067</v>
      </c>
      <c r="D2625" s="21" t="s">
        <v>8124</v>
      </c>
      <c r="E2625" s="21" t="s">
        <v>8128</v>
      </c>
      <c r="F2625" s="21">
        <v>18995419225</v>
      </c>
      <c r="G2625" s="22" t="s">
        <v>8129</v>
      </c>
      <c r="H2625" s="23">
        <v>10000</v>
      </c>
      <c r="I2625" s="23">
        <v>0</v>
      </c>
      <c r="J2625" s="23">
        <f t="shared" si="41"/>
        <v>10000</v>
      </c>
      <c r="K2625" s="26"/>
      <c r="L2625" s="26"/>
    </row>
    <row r="2626" s="1" customFormat="1" ht="18" customHeight="1" spans="1:12">
      <c r="A2626" s="20">
        <v>2622</v>
      </c>
      <c r="B2626" s="21" t="s">
        <v>8066</v>
      </c>
      <c r="C2626" s="21" t="s">
        <v>8067</v>
      </c>
      <c r="D2626" s="21" t="s">
        <v>8124</v>
      </c>
      <c r="E2626" s="21" t="s">
        <v>8130</v>
      </c>
      <c r="F2626" s="21" t="s">
        <v>8131</v>
      </c>
      <c r="G2626" s="22" t="s">
        <v>8132</v>
      </c>
      <c r="H2626" s="23">
        <v>14000</v>
      </c>
      <c r="I2626" s="23">
        <v>0</v>
      </c>
      <c r="J2626" s="23">
        <f t="shared" si="41"/>
        <v>14000</v>
      </c>
      <c r="K2626" s="26"/>
      <c r="L2626" s="26"/>
    </row>
    <row r="2627" s="1" customFormat="1" ht="18" customHeight="1" spans="1:12">
      <c r="A2627" s="20">
        <v>2623</v>
      </c>
      <c r="B2627" s="21" t="s">
        <v>8066</v>
      </c>
      <c r="C2627" s="21" t="s">
        <v>8067</v>
      </c>
      <c r="D2627" s="21" t="s">
        <v>8124</v>
      </c>
      <c r="E2627" s="21" t="s">
        <v>8133</v>
      </c>
      <c r="F2627" s="21" t="s">
        <v>8134</v>
      </c>
      <c r="G2627" s="22" t="s">
        <v>8135</v>
      </c>
      <c r="H2627" s="23">
        <v>10000</v>
      </c>
      <c r="I2627" s="23">
        <v>0</v>
      </c>
      <c r="J2627" s="23">
        <f t="shared" si="41"/>
        <v>10000</v>
      </c>
      <c r="K2627" s="26"/>
      <c r="L2627" s="26"/>
    </row>
    <row r="2628" s="1" customFormat="1" ht="18" customHeight="1" spans="1:12">
      <c r="A2628" s="20">
        <v>2624</v>
      </c>
      <c r="B2628" s="21" t="s">
        <v>8066</v>
      </c>
      <c r="C2628" s="21" t="s">
        <v>8067</v>
      </c>
      <c r="D2628" s="21" t="s">
        <v>8124</v>
      </c>
      <c r="E2628" s="21" t="s">
        <v>8136</v>
      </c>
      <c r="F2628" s="21" t="s">
        <v>8137</v>
      </c>
      <c r="G2628" s="22" t="s">
        <v>8138</v>
      </c>
      <c r="H2628" s="23">
        <v>10000</v>
      </c>
      <c r="I2628" s="23">
        <v>0</v>
      </c>
      <c r="J2628" s="23">
        <f t="shared" si="41"/>
        <v>10000</v>
      </c>
      <c r="K2628" s="26"/>
      <c r="L2628" s="26"/>
    </row>
    <row r="2629" s="1" customFormat="1" ht="18" customHeight="1" spans="1:12">
      <c r="A2629" s="20">
        <v>2625</v>
      </c>
      <c r="B2629" s="21" t="s">
        <v>8066</v>
      </c>
      <c r="C2629" s="21" t="s">
        <v>8067</v>
      </c>
      <c r="D2629" s="21" t="s">
        <v>8124</v>
      </c>
      <c r="E2629" s="21" t="s">
        <v>8139</v>
      </c>
      <c r="F2629" s="21" t="s">
        <v>8140</v>
      </c>
      <c r="G2629" s="22" t="s">
        <v>8141</v>
      </c>
      <c r="H2629" s="23">
        <v>10000</v>
      </c>
      <c r="I2629" s="23">
        <v>0</v>
      </c>
      <c r="J2629" s="23">
        <f t="shared" ref="J2629:J2692" si="42">H2629+I2629</f>
        <v>10000</v>
      </c>
      <c r="K2629" s="26"/>
      <c r="L2629" s="26"/>
    </row>
    <row r="2630" s="1" customFormat="1" ht="18" customHeight="1" spans="1:12">
      <c r="A2630" s="20">
        <v>2626</v>
      </c>
      <c r="B2630" s="21" t="s">
        <v>8066</v>
      </c>
      <c r="C2630" s="21" t="s">
        <v>8067</v>
      </c>
      <c r="D2630" s="21" t="s">
        <v>8142</v>
      </c>
      <c r="E2630" s="21" t="s">
        <v>8143</v>
      </c>
      <c r="F2630" s="21" t="s">
        <v>8144</v>
      </c>
      <c r="G2630" s="22" t="s">
        <v>8145</v>
      </c>
      <c r="H2630" s="23">
        <v>10000</v>
      </c>
      <c r="I2630" s="23">
        <v>0</v>
      </c>
      <c r="J2630" s="23">
        <f t="shared" si="42"/>
        <v>10000</v>
      </c>
      <c r="K2630" s="26"/>
      <c r="L2630" s="26"/>
    </row>
    <row r="2631" s="1" customFormat="1" ht="18" customHeight="1" spans="1:12">
      <c r="A2631" s="20">
        <v>2627</v>
      </c>
      <c r="B2631" s="21" t="s">
        <v>8066</v>
      </c>
      <c r="C2631" s="21" t="s">
        <v>8067</v>
      </c>
      <c r="D2631" s="21" t="s">
        <v>8142</v>
      </c>
      <c r="E2631" s="21" t="s">
        <v>8146</v>
      </c>
      <c r="F2631" s="21">
        <v>13739505243</v>
      </c>
      <c r="G2631" s="22" t="s">
        <v>8147</v>
      </c>
      <c r="H2631" s="23">
        <v>10000</v>
      </c>
      <c r="I2631" s="23">
        <v>0</v>
      </c>
      <c r="J2631" s="23">
        <f t="shared" si="42"/>
        <v>10000</v>
      </c>
      <c r="K2631" s="26"/>
      <c r="L2631" s="26"/>
    </row>
    <row r="2632" s="1" customFormat="1" ht="18" customHeight="1" spans="1:12">
      <c r="A2632" s="20">
        <v>2628</v>
      </c>
      <c r="B2632" s="21" t="s">
        <v>8066</v>
      </c>
      <c r="C2632" s="21" t="s">
        <v>8067</v>
      </c>
      <c r="D2632" s="21" t="s">
        <v>8142</v>
      </c>
      <c r="E2632" s="21" t="s">
        <v>8148</v>
      </c>
      <c r="F2632" s="21" t="s">
        <v>8149</v>
      </c>
      <c r="G2632" s="22" t="s">
        <v>8150</v>
      </c>
      <c r="H2632" s="23">
        <v>8000</v>
      </c>
      <c r="I2632" s="23">
        <v>0</v>
      </c>
      <c r="J2632" s="23">
        <f t="shared" si="42"/>
        <v>8000</v>
      </c>
      <c r="K2632" s="26"/>
      <c r="L2632" s="26"/>
    </row>
    <row r="2633" s="1" customFormat="1" ht="18" customHeight="1" spans="1:12">
      <c r="A2633" s="20">
        <v>2629</v>
      </c>
      <c r="B2633" s="21" t="s">
        <v>8066</v>
      </c>
      <c r="C2633" s="21" t="s">
        <v>8067</v>
      </c>
      <c r="D2633" s="21" t="s">
        <v>8142</v>
      </c>
      <c r="E2633" s="21" t="s">
        <v>8151</v>
      </c>
      <c r="F2633" s="21" t="s">
        <v>8152</v>
      </c>
      <c r="G2633" s="22" t="s">
        <v>8153</v>
      </c>
      <c r="H2633" s="23">
        <v>6000</v>
      </c>
      <c r="I2633" s="23">
        <v>0</v>
      </c>
      <c r="J2633" s="23">
        <f t="shared" si="42"/>
        <v>6000</v>
      </c>
      <c r="K2633" s="26"/>
      <c r="L2633" s="26"/>
    </row>
    <row r="2634" s="1" customFormat="1" ht="18" customHeight="1" spans="1:12">
      <c r="A2634" s="20">
        <v>2630</v>
      </c>
      <c r="B2634" s="21" t="s">
        <v>8154</v>
      </c>
      <c r="C2634" s="21" t="s">
        <v>8155</v>
      </c>
      <c r="D2634" s="21" t="s">
        <v>8156</v>
      </c>
      <c r="E2634" s="21" t="s">
        <v>8157</v>
      </c>
      <c r="F2634" s="21" t="s">
        <v>8158</v>
      </c>
      <c r="G2634" s="22" t="s">
        <v>8159</v>
      </c>
      <c r="H2634" s="23">
        <v>2000</v>
      </c>
      <c r="I2634" s="23">
        <v>0</v>
      </c>
      <c r="J2634" s="23">
        <f t="shared" si="42"/>
        <v>2000</v>
      </c>
      <c r="K2634" s="26"/>
      <c r="L2634" s="26"/>
    </row>
    <row r="2635" s="1" customFormat="1" ht="18" customHeight="1" spans="1:12">
      <c r="A2635" s="20">
        <v>2631</v>
      </c>
      <c r="B2635" s="21" t="s">
        <v>8154</v>
      </c>
      <c r="C2635" s="21" t="s">
        <v>8155</v>
      </c>
      <c r="D2635" s="21" t="s">
        <v>8156</v>
      </c>
      <c r="E2635" s="21" t="s">
        <v>8160</v>
      </c>
      <c r="F2635" s="21" t="s">
        <v>8161</v>
      </c>
      <c r="G2635" s="22" t="s">
        <v>8162</v>
      </c>
      <c r="H2635" s="23">
        <v>2000</v>
      </c>
      <c r="I2635" s="23">
        <v>0</v>
      </c>
      <c r="J2635" s="23">
        <f t="shared" si="42"/>
        <v>2000</v>
      </c>
      <c r="K2635" s="26"/>
      <c r="L2635" s="26"/>
    </row>
    <row r="2636" s="1" customFormat="1" ht="18" customHeight="1" spans="1:12">
      <c r="A2636" s="20">
        <v>2632</v>
      </c>
      <c r="B2636" s="21" t="s">
        <v>8154</v>
      </c>
      <c r="C2636" s="21" t="s">
        <v>8155</v>
      </c>
      <c r="D2636" s="21" t="s">
        <v>8156</v>
      </c>
      <c r="E2636" s="21" t="s">
        <v>8163</v>
      </c>
      <c r="F2636" s="21" t="s">
        <v>8164</v>
      </c>
      <c r="G2636" s="22" t="s">
        <v>8165</v>
      </c>
      <c r="H2636" s="23">
        <v>2000</v>
      </c>
      <c r="I2636" s="23">
        <v>0</v>
      </c>
      <c r="J2636" s="23">
        <f t="shared" si="42"/>
        <v>2000</v>
      </c>
      <c r="K2636" s="26"/>
      <c r="L2636" s="26"/>
    </row>
    <row r="2637" s="1" customFormat="1" ht="18" customHeight="1" spans="1:12">
      <c r="A2637" s="20">
        <v>2633</v>
      </c>
      <c r="B2637" s="21" t="s">
        <v>8154</v>
      </c>
      <c r="C2637" s="21" t="s">
        <v>8155</v>
      </c>
      <c r="D2637" s="21" t="s">
        <v>8156</v>
      </c>
      <c r="E2637" s="21" t="s">
        <v>8166</v>
      </c>
      <c r="F2637" s="21" t="s">
        <v>8167</v>
      </c>
      <c r="G2637" s="22" t="s">
        <v>8168</v>
      </c>
      <c r="H2637" s="23">
        <v>2000</v>
      </c>
      <c r="I2637" s="23">
        <v>0</v>
      </c>
      <c r="J2637" s="23">
        <f t="shared" si="42"/>
        <v>2000</v>
      </c>
      <c r="K2637" s="26"/>
      <c r="L2637" s="26"/>
    </row>
    <row r="2638" s="1" customFormat="1" ht="18" customHeight="1" spans="1:12">
      <c r="A2638" s="20">
        <v>2634</v>
      </c>
      <c r="B2638" s="21" t="s">
        <v>8154</v>
      </c>
      <c r="C2638" s="21" t="s">
        <v>8155</v>
      </c>
      <c r="D2638" s="21" t="s">
        <v>8156</v>
      </c>
      <c r="E2638" s="21" t="s">
        <v>8169</v>
      </c>
      <c r="F2638" s="21" t="s">
        <v>8170</v>
      </c>
      <c r="G2638" s="22" t="s">
        <v>8171</v>
      </c>
      <c r="H2638" s="23">
        <v>2000</v>
      </c>
      <c r="I2638" s="23">
        <v>0</v>
      </c>
      <c r="J2638" s="23">
        <f t="shared" si="42"/>
        <v>2000</v>
      </c>
      <c r="K2638" s="26"/>
      <c r="L2638" s="26"/>
    </row>
    <row r="2639" s="1" customFormat="1" ht="18" customHeight="1" spans="1:12">
      <c r="A2639" s="20">
        <v>2635</v>
      </c>
      <c r="B2639" s="21" t="s">
        <v>8154</v>
      </c>
      <c r="C2639" s="21" t="s">
        <v>8155</v>
      </c>
      <c r="D2639" s="21" t="s">
        <v>8156</v>
      </c>
      <c r="E2639" s="21" t="s">
        <v>8172</v>
      </c>
      <c r="F2639" s="21" t="s">
        <v>8173</v>
      </c>
      <c r="G2639" s="22" t="s">
        <v>8174</v>
      </c>
      <c r="H2639" s="23">
        <v>2000</v>
      </c>
      <c r="I2639" s="23">
        <v>0</v>
      </c>
      <c r="J2639" s="23">
        <f t="shared" si="42"/>
        <v>2000</v>
      </c>
      <c r="K2639" s="26"/>
      <c r="L2639" s="26"/>
    </row>
    <row r="2640" s="1" customFormat="1" ht="18" customHeight="1" spans="1:12">
      <c r="A2640" s="20">
        <v>2636</v>
      </c>
      <c r="B2640" s="21" t="s">
        <v>8154</v>
      </c>
      <c r="C2640" s="21" t="s">
        <v>8155</v>
      </c>
      <c r="D2640" s="21" t="s">
        <v>8156</v>
      </c>
      <c r="E2640" s="21" t="s">
        <v>8175</v>
      </c>
      <c r="F2640" s="21" t="s">
        <v>8176</v>
      </c>
      <c r="G2640" s="22" t="s">
        <v>8177</v>
      </c>
      <c r="H2640" s="23">
        <v>1000</v>
      </c>
      <c r="I2640" s="23">
        <v>0</v>
      </c>
      <c r="J2640" s="23">
        <f t="shared" si="42"/>
        <v>1000</v>
      </c>
      <c r="K2640" s="26"/>
      <c r="L2640" s="26"/>
    </row>
    <row r="2641" s="1" customFormat="1" ht="18" customHeight="1" spans="1:12">
      <c r="A2641" s="20">
        <v>2637</v>
      </c>
      <c r="B2641" s="21" t="s">
        <v>8154</v>
      </c>
      <c r="C2641" s="21" t="s">
        <v>8155</v>
      </c>
      <c r="D2641" s="21" t="s">
        <v>8156</v>
      </c>
      <c r="E2641" s="21" t="s">
        <v>8178</v>
      </c>
      <c r="F2641" s="21" t="s">
        <v>8179</v>
      </c>
      <c r="G2641" s="22" t="s">
        <v>8180</v>
      </c>
      <c r="H2641" s="23">
        <v>1000</v>
      </c>
      <c r="I2641" s="23">
        <v>0</v>
      </c>
      <c r="J2641" s="23">
        <f t="shared" si="42"/>
        <v>1000</v>
      </c>
      <c r="K2641" s="26"/>
      <c r="L2641" s="26"/>
    </row>
    <row r="2642" s="1" customFormat="1" ht="18" customHeight="1" spans="1:12">
      <c r="A2642" s="20">
        <v>2638</v>
      </c>
      <c r="B2642" s="21" t="s">
        <v>8154</v>
      </c>
      <c r="C2642" s="21" t="s">
        <v>8155</v>
      </c>
      <c r="D2642" s="21" t="s">
        <v>8156</v>
      </c>
      <c r="E2642" s="21" t="s">
        <v>8181</v>
      </c>
      <c r="F2642" s="21" t="s">
        <v>8182</v>
      </c>
      <c r="G2642" s="22" t="s">
        <v>8183</v>
      </c>
      <c r="H2642" s="23">
        <v>1000</v>
      </c>
      <c r="I2642" s="23">
        <v>0</v>
      </c>
      <c r="J2642" s="23">
        <f t="shared" si="42"/>
        <v>1000</v>
      </c>
      <c r="K2642" s="26"/>
      <c r="L2642" s="26"/>
    </row>
    <row r="2643" s="1" customFormat="1" ht="18" customHeight="1" spans="1:12">
      <c r="A2643" s="20">
        <v>2639</v>
      </c>
      <c r="B2643" s="21" t="s">
        <v>8154</v>
      </c>
      <c r="C2643" s="21" t="s">
        <v>8155</v>
      </c>
      <c r="D2643" s="21" t="s">
        <v>8156</v>
      </c>
      <c r="E2643" s="21" t="s">
        <v>8184</v>
      </c>
      <c r="F2643" s="21" t="s">
        <v>8185</v>
      </c>
      <c r="G2643" s="22" t="s">
        <v>8186</v>
      </c>
      <c r="H2643" s="23">
        <v>1000</v>
      </c>
      <c r="I2643" s="23">
        <v>0</v>
      </c>
      <c r="J2643" s="23">
        <f t="shared" si="42"/>
        <v>1000</v>
      </c>
      <c r="K2643" s="26"/>
      <c r="L2643" s="26"/>
    </row>
    <row r="2644" s="1" customFormat="1" ht="18" customHeight="1" spans="1:12">
      <c r="A2644" s="20">
        <v>2640</v>
      </c>
      <c r="B2644" s="21" t="s">
        <v>8154</v>
      </c>
      <c r="C2644" s="21" t="s">
        <v>8155</v>
      </c>
      <c r="D2644" s="21" t="s">
        <v>8156</v>
      </c>
      <c r="E2644" s="21" t="s">
        <v>8187</v>
      </c>
      <c r="F2644" s="21" t="s">
        <v>8188</v>
      </c>
      <c r="G2644" s="22" t="s">
        <v>8189</v>
      </c>
      <c r="H2644" s="23">
        <v>1000</v>
      </c>
      <c r="I2644" s="23">
        <v>0</v>
      </c>
      <c r="J2644" s="23">
        <f t="shared" si="42"/>
        <v>1000</v>
      </c>
      <c r="K2644" s="26"/>
      <c r="L2644" s="26"/>
    </row>
    <row r="2645" s="1" customFormat="1" ht="18" customHeight="1" spans="1:12">
      <c r="A2645" s="20">
        <v>2641</v>
      </c>
      <c r="B2645" s="21" t="s">
        <v>8154</v>
      </c>
      <c r="C2645" s="21" t="s">
        <v>8155</v>
      </c>
      <c r="D2645" s="21" t="s">
        <v>8156</v>
      </c>
      <c r="E2645" s="21" t="s">
        <v>8190</v>
      </c>
      <c r="F2645" s="21" t="s">
        <v>8191</v>
      </c>
      <c r="G2645" s="22" t="s">
        <v>8192</v>
      </c>
      <c r="H2645" s="23">
        <v>1000</v>
      </c>
      <c r="I2645" s="23">
        <v>0</v>
      </c>
      <c r="J2645" s="23">
        <f t="shared" si="42"/>
        <v>1000</v>
      </c>
      <c r="K2645" s="26"/>
      <c r="L2645" s="26"/>
    </row>
    <row r="2646" s="1" customFormat="1" ht="18" customHeight="1" spans="1:12">
      <c r="A2646" s="20">
        <v>2642</v>
      </c>
      <c r="B2646" s="21" t="s">
        <v>8154</v>
      </c>
      <c r="C2646" s="21" t="s">
        <v>8155</v>
      </c>
      <c r="D2646" s="21" t="s">
        <v>8156</v>
      </c>
      <c r="E2646" s="21" t="s">
        <v>8193</v>
      </c>
      <c r="F2646" s="21" t="s">
        <v>8194</v>
      </c>
      <c r="G2646" s="22" t="s">
        <v>8195</v>
      </c>
      <c r="H2646" s="23">
        <v>1000</v>
      </c>
      <c r="I2646" s="23">
        <v>0</v>
      </c>
      <c r="J2646" s="23">
        <f t="shared" si="42"/>
        <v>1000</v>
      </c>
      <c r="K2646" s="26"/>
      <c r="L2646" s="26"/>
    </row>
    <row r="2647" s="1" customFormat="1" ht="18" customHeight="1" spans="1:12">
      <c r="A2647" s="20">
        <v>2643</v>
      </c>
      <c r="B2647" s="21" t="s">
        <v>8154</v>
      </c>
      <c r="C2647" s="21" t="s">
        <v>8155</v>
      </c>
      <c r="D2647" s="21" t="s">
        <v>8156</v>
      </c>
      <c r="E2647" s="21" t="s">
        <v>8196</v>
      </c>
      <c r="F2647" s="21" t="s">
        <v>8197</v>
      </c>
      <c r="G2647" s="22" t="s">
        <v>8198</v>
      </c>
      <c r="H2647" s="23">
        <v>1000</v>
      </c>
      <c r="I2647" s="23">
        <v>0</v>
      </c>
      <c r="J2647" s="23">
        <f t="shared" si="42"/>
        <v>1000</v>
      </c>
      <c r="K2647" s="26"/>
      <c r="L2647" s="26"/>
    </row>
    <row r="2648" s="1" customFormat="1" ht="18" customHeight="1" spans="1:12">
      <c r="A2648" s="20">
        <v>2644</v>
      </c>
      <c r="B2648" s="21" t="s">
        <v>8154</v>
      </c>
      <c r="C2648" s="21" t="s">
        <v>8155</v>
      </c>
      <c r="D2648" s="21" t="s">
        <v>8199</v>
      </c>
      <c r="E2648" s="21" t="s">
        <v>8200</v>
      </c>
      <c r="F2648" s="21" t="s">
        <v>8201</v>
      </c>
      <c r="G2648" s="22" t="s">
        <v>8202</v>
      </c>
      <c r="H2648" s="23">
        <v>2000</v>
      </c>
      <c r="I2648" s="23">
        <v>0</v>
      </c>
      <c r="J2648" s="23">
        <f t="shared" si="42"/>
        <v>2000</v>
      </c>
      <c r="K2648" s="26"/>
      <c r="L2648" s="26"/>
    </row>
    <row r="2649" s="1" customFormat="1" ht="18" customHeight="1" spans="1:12">
      <c r="A2649" s="20">
        <v>2645</v>
      </c>
      <c r="B2649" s="21" t="s">
        <v>8154</v>
      </c>
      <c r="C2649" s="21" t="s">
        <v>8155</v>
      </c>
      <c r="D2649" s="21" t="s">
        <v>8199</v>
      </c>
      <c r="E2649" s="21" t="s">
        <v>8203</v>
      </c>
      <c r="F2649" s="21" t="s">
        <v>8204</v>
      </c>
      <c r="G2649" s="22" t="s">
        <v>8205</v>
      </c>
      <c r="H2649" s="23">
        <v>2000</v>
      </c>
      <c r="I2649" s="23">
        <v>0</v>
      </c>
      <c r="J2649" s="23">
        <f t="shared" si="42"/>
        <v>2000</v>
      </c>
      <c r="K2649" s="26"/>
      <c r="L2649" s="26"/>
    </row>
    <row r="2650" s="1" customFormat="1" ht="18" customHeight="1" spans="1:12">
      <c r="A2650" s="20">
        <v>2646</v>
      </c>
      <c r="B2650" s="21" t="s">
        <v>8154</v>
      </c>
      <c r="C2650" s="21" t="s">
        <v>8155</v>
      </c>
      <c r="D2650" s="21" t="s">
        <v>8206</v>
      </c>
      <c r="E2650" s="21" t="s">
        <v>8207</v>
      </c>
      <c r="F2650" s="21" t="s">
        <v>8208</v>
      </c>
      <c r="G2650" s="22" t="s">
        <v>8209</v>
      </c>
      <c r="H2650" s="23">
        <v>3000</v>
      </c>
      <c r="I2650" s="23">
        <v>0</v>
      </c>
      <c r="J2650" s="23">
        <f t="shared" si="42"/>
        <v>3000</v>
      </c>
      <c r="K2650" s="26"/>
      <c r="L2650" s="26"/>
    </row>
    <row r="2651" s="1" customFormat="1" ht="18" customHeight="1" spans="1:12">
      <c r="A2651" s="20">
        <v>2647</v>
      </c>
      <c r="B2651" s="21" t="s">
        <v>8154</v>
      </c>
      <c r="C2651" s="21" t="s">
        <v>8155</v>
      </c>
      <c r="D2651" s="21" t="s">
        <v>8206</v>
      </c>
      <c r="E2651" s="21" t="s">
        <v>8210</v>
      </c>
      <c r="F2651" s="21" t="s">
        <v>8211</v>
      </c>
      <c r="G2651" s="22" t="s">
        <v>8212</v>
      </c>
      <c r="H2651" s="23">
        <v>1000</v>
      </c>
      <c r="I2651" s="23">
        <v>0</v>
      </c>
      <c r="J2651" s="23">
        <f t="shared" si="42"/>
        <v>1000</v>
      </c>
      <c r="K2651" s="26"/>
      <c r="L2651" s="26"/>
    </row>
    <row r="2652" s="1" customFormat="1" ht="18" customHeight="1" spans="1:12">
      <c r="A2652" s="20">
        <v>2648</v>
      </c>
      <c r="B2652" s="21" t="s">
        <v>8154</v>
      </c>
      <c r="C2652" s="21" t="s">
        <v>8155</v>
      </c>
      <c r="D2652" s="21" t="s">
        <v>8213</v>
      </c>
      <c r="E2652" s="21" t="s">
        <v>8214</v>
      </c>
      <c r="F2652" s="21" t="s">
        <v>8215</v>
      </c>
      <c r="G2652" s="22" t="s">
        <v>8216</v>
      </c>
      <c r="H2652" s="23">
        <v>1500</v>
      </c>
      <c r="I2652" s="23">
        <v>0</v>
      </c>
      <c r="J2652" s="23">
        <f t="shared" si="42"/>
        <v>1500</v>
      </c>
      <c r="K2652" s="26"/>
      <c r="L2652" s="26"/>
    </row>
    <row r="2653" s="1" customFormat="1" ht="18" customHeight="1" spans="1:12">
      <c r="A2653" s="20">
        <v>2649</v>
      </c>
      <c r="B2653" s="21" t="s">
        <v>8154</v>
      </c>
      <c r="C2653" s="21" t="s">
        <v>8155</v>
      </c>
      <c r="D2653" s="21" t="s">
        <v>8213</v>
      </c>
      <c r="E2653" s="21" t="s">
        <v>8217</v>
      </c>
      <c r="F2653" s="21" t="s">
        <v>8218</v>
      </c>
      <c r="G2653" s="22" t="s">
        <v>8219</v>
      </c>
      <c r="H2653" s="23">
        <v>1500</v>
      </c>
      <c r="I2653" s="23">
        <v>0</v>
      </c>
      <c r="J2653" s="23">
        <f t="shared" si="42"/>
        <v>1500</v>
      </c>
      <c r="K2653" s="26"/>
      <c r="L2653" s="26"/>
    </row>
    <row r="2654" s="1" customFormat="1" ht="18" customHeight="1" spans="1:12">
      <c r="A2654" s="20">
        <v>2650</v>
      </c>
      <c r="B2654" s="21" t="s">
        <v>8154</v>
      </c>
      <c r="C2654" s="21" t="s">
        <v>8155</v>
      </c>
      <c r="D2654" s="21" t="s">
        <v>8213</v>
      </c>
      <c r="E2654" s="21" t="s">
        <v>8220</v>
      </c>
      <c r="F2654" s="21" t="s">
        <v>8221</v>
      </c>
      <c r="G2654" s="22" t="s">
        <v>8222</v>
      </c>
      <c r="H2654" s="23">
        <v>1000</v>
      </c>
      <c r="I2654" s="23">
        <v>0</v>
      </c>
      <c r="J2654" s="23">
        <f t="shared" si="42"/>
        <v>1000</v>
      </c>
      <c r="K2654" s="26"/>
      <c r="L2654" s="26"/>
    </row>
    <row r="2655" s="1" customFormat="1" ht="18" customHeight="1" spans="1:12">
      <c r="A2655" s="20">
        <v>2651</v>
      </c>
      <c r="B2655" s="21" t="s">
        <v>8154</v>
      </c>
      <c r="C2655" s="21" t="s">
        <v>8155</v>
      </c>
      <c r="D2655" s="21" t="s">
        <v>8223</v>
      </c>
      <c r="E2655" s="21" t="s">
        <v>8224</v>
      </c>
      <c r="F2655" s="21" t="s">
        <v>8225</v>
      </c>
      <c r="G2655" s="22" t="s">
        <v>8226</v>
      </c>
      <c r="H2655" s="23">
        <v>2000</v>
      </c>
      <c r="I2655" s="23">
        <v>0</v>
      </c>
      <c r="J2655" s="23">
        <f t="shared" si="42"/>
        <v>2000</v>
      </c>
      <c r="K2655" s="26"/>
      <c r="L2655" s="26"/>
    </row>
    <row r="2656" s="1" customFormat="1" ht="18" customHeight="1" spans="1:12">
      <c r="A2656" s="20">
        <v>2652</v>
      </c>
      <c r="B2656" s="21" t="s">
        <v>8154</v>
      </c>
      <c r="C2656" s="21" t="s">
        <v>8155</v>
      </c>
      <c r="D2656" s="21" t="s">
        <v>8223</v>
      </c>
      <c r="E2656" s="21" t="s">
        <v>8227</v>
      </c>
      <c r="F2656" s="21" t="s">
        <v>8228</v>
      </c>
      <c r="G2656" s="22" t="s">
        <v>8229</v>
      </c>
      <c r="H2656" s="23">
        <v>2000</v>
      </c>
      <c r="I2656" s="23">
        <v>0</v>
      </c>
      <c r="J2656" s="23">
        <f t="shared" si="42"/>
        <v>2000</v>
      </c>
      <c r="K2656" s="26"/>
      <c r="L2656" s="26"/>
    </row>
    <row r="2657" s="1" customFormat="1" ht="18" customHeight="1" spans="1:12">
      <c r="A2657" s="20">
        <v>2653</v>
      </c>
      <c r="B2657" s="21" t="s">
        <v>8154</v>
      </c>
      <c r="C2657" s="21" t="s">
        <v>8155</v>
      </c>
      <c r="D2657" s="21" t="s">
        <v>8230</v>
      </c>
      <c r="E2657" s="21" t="s">
        <v>8231</v>
      </c>
      <c r="F2657" s="21" t="s">
        <v>8232</v>
      </c>
      <c r="G2657" s="22" t="s">
        <v>8233</v>
      </c>
      <c r="H2657" s="23">
        <v>4000</v>
      </c>
      <c r="I2657" s="23">
        <v>0</v>
      </c>
      <c r="J2657" s="23">
        <f t="shared" si="42"/>
        <v>4000</v>
      </c>
      <c r="K2657" s="26"/>
      <c r="L2657" s="26"/>
    </row>
    <row r="2658" s="1" customFormat="1" ht="18" customHeight="1" spans="1:12">
      <c r="A2658" s="20">
        <v>2654</v>
      </c>
      <c r="B2658" s="21" t="s">
        <v>8154</v>
      </c>
      <c r="C2658" s="21" t="s">
        <v>8155</v>
      </c>
      <c r="D2658" s="21" t="s">
        <v>8230</v>
      </c>
      <c r="E2658" s="21" t="s">
        <v>8234</v>
      </c>
      <c r="F2658" s="21" t="s">
        <v>8235</v>
      </c>
      <c r="G2658" s="22" t="s">
        <v>8236</v>
      </c>
      <c r="H2658" s="23">
        <v>4000</v>
      </c>
      <c r="I2658" s="23">
        <v>0</v>
      </c>
      <c r="J2658" s="23">
        <f t="shared" si="42"/>
        <v>4000</v>
      </c>
      <c r="K2658" s="26"/>
      <c r="L2658" s="26"/>
    </row>
    <row r="2659" s="1" customFormat="1" ht="18" customHeight="1" spans="1:12">
      <c r="A2659" s="20">
        <v>2655</v>
      </c>
      <c r="B2659" s="21" t="s">
        <v>8154</v>
      </c>
      <c r="C2659" s="21" t="s">
        <v>8155</v>
      </c>
      <c r="D2659" s="21" t="s">
        <v>8230</v>
      </c>
      <c r="E2659" s="21" t="s">
        <v>8237</v>
      </c>
      <c r="F2659" s="21" t="s">
        <v>8238</v>
      </c>
      <c r="G2659" s="22" t="s">
        <v>8239</v>
      </c>
      <c r="H2659" s="23">
        <v>2000</v>
      </c>
      <c r="I2659" s="23">
        <v>0</v>
      </c>
      <c r="J2659" s="23">
        <f t="shared" si="42"/>
        <v>2000</v>
      </c>
      <c r="K2659" s="26"/>
      <c r="L2659" s="26"/>
    </row>
    <row r="2660" s="1" customFormat="1" ht="18" customHeight="1" spans="1:12">
      <c r="A2660" s="20">
        <v>2656</v>
      </c>
      <c r="B2660" s="21" t="s">
        <v>8154</v>
      </c>
      <c r="C2660" s="21" t="s">
        <v>8155</v>
      </c>
      <c r="D2660" s="21" t="s">
        <v>8230</v>
      </c>
      <c r="E2660" s="21" t="s">
        <v>8240</v>
      </c>
      <c r="F2660" s="21" t="s">
        <v>8241</v>
      </c>
      <c r="G2660" s="22" t="s">
        <v>8242</v>
      </c>
      <c r="H2660" s="23">
        <v>1000</v>
      </c>
      <c r="I2660" s="23">
        <v>0</v>
      </c>
      <c r="J2660" s="23">
        <f t="shared" si="42"/>
        <v>1000</v>
      </c>
      <c r="K2660" s="26"/>
      <c r="L2660" s="26"/>
    </row>
    <row r="2661" s="1" customFormat="1" ht="18" customHeight="1" spans="1:12">
      <c r="A2661" s="20">
        <v>2657</v>
      </c>
      <c r="B2661" s="21" t="s">
        <v>8154</v>
      </c>
      <c r="C2661" s="21" t="s">
        <v>8155</v>
      </c>
      <c r="D2661" s="21" t="s">
        <v>8230</v>
      </c>
      <c r="E2661" s="21" t="s">
        <v>8243</v>
      </c>
      <c r="F2661" s="21" t="s">
        <v>8244</v>
      </c>
      <c r="G2661" s="22" t="s">
        <v>8245</v>
      </c>
      <c r="H2661" s="23">
        <v>1000</v>
      </c>
      <c r="I2661" s="23">
        <v>0</v>
      </c>
      <c r="J2661" s="23">
        <f t="shared" si="42"/>
        <v>1000</v>
      </c>
      <c r="K2661" s="26"/>
      <c r="L2661" s="26"/>
    </row>
    <row r="2662" s="1" customFormat="1" ht="18" customHeight="1" spans="1:12">
      <c r="A2662" s="20">
        <v>2658</v>
      </c>
      <c r="B2662" s="21" t="s">
        <v>8154</v>
      </c>
      <c r="C2662" s="21" t="s">
        <v>8155</v>
      </c>
      <c r="D2662" s="21" t="s">
        <v>8230</v>
      </c>
      <c r="E2662" s="21" t="s">
        <v>8246</v>
      </c>
      <c r="F2662" s="21" t="s">
        <v>8247</v>
      </c>
      <c r="G2662" s="22" t="s">
        <v>8248</v>
      </c>
      <c r="H2662" s="23">
        <v>2000</v>
      </c>
      <c r="I2662" s="23">
        <v>0</v>
      </c>
      <c r="J2662" s="23">
        <f t="shared" si="42"/>
        <v>2000</v>
      </c>
      <c r="K2662" s="26"/>
      <c r="L2662" s="26"/>
    </row>
    <row r="2663" s="1" customFormat="1" ht="18" customHeight="1" spans="1:12">
      <c r="A2663" s="20">
        <v>2659</v>
      </c>
      <c r="B2663" s="21" t="s">
        <v>8154</v>
      </c>
      <c r="C2663" s="21" t="s">
        <v>8155</v>
      </c>
      <c r="D2663" s="21" t="s">
        <v>8249</v>
      </c>
      <c r="E2663" s="21" t="s">
        <v>8250</v>
      </c>
      <c r="F2663" s="21" t="s">
        <v>8251</v>
      </c>
      <c r="G2663" s="22" t="s">
        <v>8252</v>
      </c>
      <c r="H2663" s="23">
        <v>3000</v>
      </c>
      <c r="I2663" s="23">
        <v>0</v>
      </c>
      <c r="J2663" s="23">
        <f t="shared" si="42"/>
        <v>3000</v>
      </c>
      <c r="K2663" s="26"/>
      <c r="L2663" s="26"/>
    </row>
    <row r="2664" s="1" customFormat="1" ht="18" customHeight="1" spans="1:12">
      <c r="A2664" s="20">
        <v>2660</v>
      </c>
      <c r="B2664" s="21" t="s">
        <v>8154</v>
      </c>
      <c r="C2664" s="21" t="s">
        <v>8155</v>
      </c>
      <c r="D2664" s="21" t="s">
        <v>8249</v>
      </c>
      <c r="E2664" s="21" t="s">
        <v>8253</v>
      </c>
      <c r="F2664" s="21" t="s">
        <v>8254</v>
      </c>
      <c r="G2664" s="22" t="s">
        <v>8255</v>
      </c>
      <c r="H2664" s="23">
        <v>3000</v>
      </c>
      <c r="I2664" s="23">
        <v>0</v>
      </c>
      <c r="J2664" s="23">
        <f t="shared" si="42"/>
        <v>3000</v>
      </c>
      <c r="K2664" s="26"/>
      <c r="L2664" s="26"/>
    </row>
    <row r="2665" s="1" customFormat="1" ht="18" customHeight="1" spans="1:12">
      <c r="A2665" s="20">
        <v>2661</v>
      </c>
      <c r="B2665" s="21" t="s">
        <v>8154</v>
      </c>
      <c r="C2665" s="21" t="s">
        <v>8155</v>
      </c>
      <c r="D2665" s="21" t="s">
        <v>8249</v>
      </c>
      <c r="E2665" s="21" t="s">
        <v>8256</v>
      </c>
      <c r="F2665" s="21" t="s">
        <v>8257</v>
      </c>
      <c r="G2665" s="22" t="s">
        <v>8258</v>
      </c>
      <c r="H2665" s="23">
        <v>2000</v>
      </c>
      <c r="I2665" s="23">
        <v>0</v>
      </c>
      <c r="J2665" s="23">
        <f t="shared" si="42"/>
        <v>2000</v>
      </c>
      <c r="K2665" s="26"/>
      <c r="L2665" s="26"/>
    </row>
    <row r="2666" s="1" customFormat="1" ht="18" customHeight="1" spans="1:12">
      <c r="A2666" s="20">
        <v>2662</v>
      </c>
      <c r="B2666" s="21" t="s">
        <v>8154</v>
      </c>
      <c r="C2666" s="21" t="s">
        <v>8155</v>
      </c>
      <c r="D2666" s="21" t="s">
        <v>8249</v>
      </c>
      <c r="E2666" s="21" t="s">
        <v>8259</v>
      </c>
      <c r="F2666" s="21" t="s">
        <v>8260</v>
      </c>
      <c r="G2666" s="22" t="s">
        <v>8261</v>
      </c>
      <c r="H2666" s="23">
        <v>1000</v>
      </c>
      <c r="I2666" s="23">
        <v>0</v>
      </c>
      <c r="J2666" s="23">
        <f t="shared" si="42"/>
        <v>1000</v>
      </c>
      <c r="K2666" s="26"/>
      <c r="L2666" s="26"/>
    </row>
    <row r="2667" s="1" customFormat="1" ht="18" customHeight="1" spans="1:12">
      <c r="A2667" s="20">
        <v>2663</v>
      </c>
      <c r="B2667" s="21" t="s">
        <v>8154</v>
      </c>
      <c r="C2667" s="21" t="s">
        <v>8155</v>
      </c>
      <c r="D2667" s="21" t="s">
        <v>8249</v>
      </c>
      <c r="E2667" s="21" t="s">
        <v>8262</v>
      </c>
      <c r="F2667" s="21" t="s">
        <v>8263</v>
      </c>
      <c r="G2667" s="22" t="s">
        <v>8264</v>
      </c>
      <c r="H2667" s="23">
        <v>1000</v>
      </c>
      <c r="I2667" s="23">
        <v>0</v>
      </c>
      <c r="J2667" s="23">
        <f t="shared" si="42"/>
        <v>1000</v>
      </c>
      <c r="K2667" s="26"/>
      <c r="L2667" s="26"/>
    </row>
    <row r="2668" s="1" customFormat="1" ht="18" customHeight="1" spans="1:12">
      <c r="A2668" s="20">
        <v>2664</v>
      </c>
      <c r="B2668" s="21" t="s">
        <v>8154</v>
      </c>
      <c r="C2668" s="21" t="s">
        <v>8155</v>
      </c>
      <c r="D2668" s="21" t="s">
        <v>8249</v>
      </c>
      <c r="E2668" s="21" t="s">
        <v>8265</v>
      </c>
      <c r="F2668" s="21" t="s">
        <v>8266</v>
      </c>
      <c r="G2668" s="22" t="s">
        <v>8267</v>
      </c>
      <c r="H2668" s="23">
        <v>1000</v>
      </c>
      <c r="I2668" s="23">
        <v>0</v>
      </c>
      <c r="J2668" s="23">
        <f t="shared" si="42"/>
        <v>1000</v>
      </c>
      <c r="K2668" s="26"/>
      <c r="L2668" s="26"/>
    </row>
    <row r="2669" ht="18" customHeight="1" spans="1:12">
      <c r="A2669" s="20">
        <v>2665</v>
      </c>
      <c r="B2669" s="21" t="s">
        <v>8154</v>
      </c>
      <c r="C2669" s="21" t="s">
        <v>8155</v>
      </c>
      <c r="D2669" s="21" t="s">
        <v>8249</v>
      </c>
      <c r="E2669" s="21" t="s">
        <v>8268</v>
      </c>
      <c r="F2669" s="21" t="s">
        <v>8269</v>
      </c>
      <c r="G2669" s="22" t="s">
        <v>8270</v>
      </c>
      <c r="H2669" s="23">
        <v>1000</v>
      </c>
      <c r="I2669" s="23">
        <v>0</v>
      </c>
      <c r="J2669" s="23">
        <f t="shared" si="42"/>
        <v>1000</v>
      </c>
      <c r="K2669" s="26"/>
      <c r="L2669" s="26"/>
    </row>
    <row r="2670" ht="18" customHeight="1" spans="1:12">
      <c r="A2670" s="20">
        <v>2666</v>
      </c>
      <c r="B2670" s="21" t="s">
        <v>8154</v>
      </c>
      <c r="C2670" s="21" t="s">
        <v>8155</v>
      </c>
      <c r="D2670" s="21" t="s">
        <v>8249</v>
      </c>
      <c r="E2670" s="21" t="s">
        <v>8271</v>
      </c>
      <c r="F2670" s="21" t="s">
        <v>8272</v>
      </c>
      <c r="G2670" s="22" t="s">
        <v>8273</v>
      </c>
      <c r="H2670" s="23">
        <v>1000</v>
      </c>
      <c r="I2670" s="23">
        <v>0</v>
      </c>
      <c r="J2670" s="23">
        <f t="shared" si="42"/>
        <v>1000</v>
      </c>
      <c r="K2670" s="26"/>
      <c r="L2670" s="26"/>
    </row>
    <row r="2671" ht="18" customHeight="1" spans="1:12">
      <c r="A2671" s="20">
        <v>2667</v>
      </c>
      <c r="B2671" s="21" t="s">
        <v>8154</v>
      </c>
      <c r="C2671" s="21" t="s">
        <v>8155</v>
      </c>
      <c r="D2671" s="21" t="s">
        <v>8249</v>
      </c>
      <c r="E2671" s="21" t="s">
        <v>8274</v>
      </c>
      <c r="F2671" s="21" t="s">
        <v>8275</v>
      </c>
      <c r="G2671" s="22" t="s">
        <v>8276</v>
      </c>
      <c r="H2671" s="23">
        <v>1000</v>
      </c>
      <c r="I2671" s="23">
        <v>0</v>
      </c>
      <c r="J2671" s="23">
        <f t="shared" si="42"/>
        <v>1000</v>
      </c>
      <c r="K2671" s="26"/>
      <c r="L2671" s="26"/>
    </row>
    <row r="2672" ht="18" customHeight="1" spans="1:12">
      <c r="A2672" s="20">
        <v>2668</v>
      </c>
      <c r="B2672" s="21" t="s">
        <v>8154</v>
      </c>
      <c r="C2672" s="21" t="s">
        <v>8155</v>
      </c>
      <c r="D2672" s="21" t="s">
        <v>8277</v>
      </c>
      <c r="E2672" s="21" t="s">
        <v>8278</v>
      </c>
      <c r="F2672" s="21" t="s">
        <v>8279</v>
      </c>
      <c r="G2672" s="22" t="s">
        <v>8280</v>
      </c>
      <c r="H2672" s="23">
        <v>4000</v>
      </c>
      <c r="I2672" s="23">
        <v>0</v>
      </c>
      <c r="J2672" s="23">
        <f t="shared" si="42"/>
        <v>4000</v>
      </c>
      <c r="K2672" s="26"/>
      <c r="L2672" s="26"/>
    </row>
    <row r="2673" ht="18" customHeight="1" spans="1:12">
      <c r="A2673" s="20">
        <v>2669</v>
      </c>
      <c r="B2673" s="21" t="s">
        <v>8154</v>
      </c>
      <c r="C2673" s="21" t="s">
        <v>8155</v>
      </c>
      <c r="D2673" s="21" t="s">
        <v>8277</v>
      </c>
      <c r="E2673" s="21" t="s">
        <v>8281</v>
      </c>
      <c r="F2673" s="21" t="s">
        <v>8282</v>
      </c>
      <c r="G2673" s="22" t="s">
        <v>8283</v>
      </c>
      <c r="H2673" s="23">
        <v>2000</v>
      </c>
      <c r="I2673" s="23">
        <v>0</v>
      </c>
      <c r="J2673" s="23">
        <f t="shared" si="42"/>
        <v>2000</v>
      </c>
      <c r="K2673" s="26"/>
      <c r="L2673" s="26"/>
    </row>
    <row r="2674" ht="18" customHeight="1" spans="1:12">
      <c r="A2674" s="20">
        <v>2670</v>
      </c>
      <c r="B2674" s="21" t="s">
        <v>8154</v>
      </c>
      <c r="C2674" s="21" t="s">
        <v>8155</v>
      </c>
      <c r="D2674" s="21" t="s">
        <v>8284</v>
      </c>
      <c r="E2674" s="21" t="s">
        <v>8285</v>
      </c>
      <c r="F2674" s="21" t="s">
        <v>8286</v>
      </c>
      <c r="G2674" s="22" t="s">
        <v>8287</v>
      </c>
      <c r="H2674" s="23">
        <v>1500</v>
      </c>
      <c r="I2674" s="23">
        <v>0</v>
      </c>
      <c r="J2674" s="23">
        <f t="shared" si="42"/>
        <v>1500</v>
      </c>
      <c r="K2674" s="26"/>
      <c r="L2674" s="26"/>
    </row>
    <row r="2675" ht="18" customHeight="1" spans="1:12">
      <c r="A2675" s="20">
        <v>2671</v>
      </c>
      <c r="B2675" s="21" t="s">
        <v>8154</v>
      </c>
      <c r="C2675" s="21" t="s">
        <v>8155</v>
      </c>
      <c r="D2675" s="21" t="s">
        <v>8284</v>
      </c>
      <c r="E2675" s="21" t="s">
        <v>8288</v>
      </c>
      <c r="F2675" s="21" t="s">
        <v>8289</v>
      </c>
      <c r="G2675" s="22" t="s">
        <v>8290</v>
      </c>
      <c r="H2675" s="23">
        <v>1500</v>
      </c>
      <c r="I2675" s="23">
        <v>0</v>
      </c>
      <c r="J2675" s="23">
        <f t="shared" si="42"/>
        <v>1500</v>
      </c>
      <c r="K2675" s="26"/>
      <c r="L2675" s="26"/>
    </row>
    <row r="2676" ht="18" customHeight="1" spans="1:12">
      <c r="A2676" s="20">
        <v>2672</v>
      </c>
      <c r="B2676" s="21" t="s">
        <v>8154</v>
      </c>
      <c r="C2676" s="21" t="s">
        <v>8155</v>
      </c>
      <c r="D2676" s="21" t="s">
        <v>8284</v>
      </c>
      <c r="E2676" s="21" t="s">
        <v>8291</v>
      </c>
      <c r="F2676" s="21">
        <v>18197689313</v>
      </c>
      <c r="G2676" s="22" t="s">
        <v>8292</v>
      </c>
      <c r="H2676" s="23">
        <v>500</v>
      </c>
      <c r="I2676" s="23">
        <v>0</v>
      </c>
      <c r="J2676" s="23">
        <f t="shared" si="42"/>
        <v>500</v>
      </c>
      <c r="K2676" s="26"/>
      <c r="L2676" s="26"/>
    </row>
    <row r="2677" ht="18" customHeight="1" spans="1:12">
      <c r="A2677" s="20">
        <v>2673</v>
      </c>
      <c r="B2677" s="21" t="s">
        <v>8154</v>
      </c>
      <c r="C2677" s="21" t="s">
        <v>8155</v>
      </c>
      <c r="D2677" s="21" t="s">
        <v>8284</v>
      </c>
      <c r="E2677" s="21" t="s">
        <v>8293</v>
      </c>
      <c r="F2677" s="21" t="s">
        <v>8294</v>
      </c>
      <c r="G2677" s="22" t="s">
        <v>8295</v>
      </c>
      <c r="H2677" s="23">
        <v>500</v>
      </c>
      <c r="I2677" s="23">
        <v>0</v>
      </c>
      <c r="J2677" s="23">
        <f t="shared" si="42"/>
        <v>500</v>
      </c>
      <c r="K2677" s="26"/>
      <c r="L2677" s="26"/>
    </row>
    <row r="2678" ht="18" customHeight="1" spans="1:12">
      <c r="A2678" s="20">
        <v>2674</v>
      </c>
      <c r="B2678" s="21" t="s">
        <v>8154</v>
      </c>
      <c r="C2678" s="21" t="s">
        <v>8155</v>
      </c>
      <c r="D2678" s="21" t="s">
        <v>8296</v>
      </c>
      <c r="E2678" s="21" t="s">
        <v>8297</v>
      </c>
      <c r="F2678" s="21" t="s">
        <v>8298</v>
      </c>
      <c r="G2678" s="22" t="s">
        <v>8299</v>
      </c>
      <c r="H2678" s="23">
        <v>2000</v>
      </c>
      <c r="I2678" s="23">
        <v>0</v>
      </c>
      <c r="J2678" s="23">
        <f t="shared" si="42"/>
        <v>2000</v>
      </c>
      <c r="K2678" s="26"/>
      <c r="L2678" s="26"/>
    </row>
    <row r="2679" ht="18" customHeight="1" spans="1:12">
      <c r="A2679" s="20">
        <v>2675</v>
      </c>
      <c r="B2679" s="21" t="s">
        <v>8154</v>
      </c>
      <c r="C2679" s="21" t="s">
        <v>8155</v>
      </c>
      <c r="D2679" s="21" t="s">
        <v>8296</v>
      </c>
      <c r="E2679" s="21" t="s">
        <v>8300</v>
      </c>
      <c r="F2679" s="21" t="s">
        <v>8301</v>
      </c>
      <c r="G2679" s="22" t="s">
        <v>8302</v>
      </c>
      <c r="H2679" s="23">
        <v>500</v>
      </c>
      <c r="I2679" s="23">
        <v>0</v>
      </c>
      <c r="J2679" s="23">
        <f t="shared" si="42"/>
        <v>500</v>
      </c>
      <c r="K2679" s="26"/>
      <c r="L2679" s="26"/>
    </row>
    <row r="2680" ht="18" customHeight="1" spans="1:12">
      <c r="A2680" s="20">
        <v>2676</v>
      </c>
      <c r="B2680" s="21" t="s">
        <v>8154</v>
      </c>
      <c r="C2680" s="21" t="s">
        <v>8155</v>
      </c>
      <c r="D2680" s="21" t="s">
        <v>8296</v>
      </c>
      <c r="E2680" s="21" t="s">
        <v>8303</v>
      </c>
      <c r="F2680" s="21" t="s">
        <v>8304</v>
      </c>
      <c r="G2680" s="22" t="s">
        <v>8305</v>
      </c>
      <c r="H2680" s="23">
        <v>500</v>
      </c>
      <c r="I2680" s="23">
        <v>0</v>
      </c>
      <c r="J2680" s="23">
        <f t="shared" si="42"/>
        <v>500</v>
      </c>
      <c r="K2680" s="26"/>
      <c r="L2680" s="26"/>
    </row>
    <row r="2681" ht="18" customHeight="1" spans="1:12">
      <c r="A2681" s="20">
        <v>2677</v>
      </c>
      <c r="B2681" s="21" t="s">
        <v>8154</v>
      </c>
      <c r="C2681" s="21" t="s">
        <v>8155</v>
      </c>
      <c r="D2681" s="21" t="s">
        <v>8296</v>
      </c>
      <c r="E2681" s="21" t="s">
        <v>8306</v>
      </c>
      <c r="F2681" s="61" t="s">
        <v>8307</v>
      </c>
      <c r="G2681" s="22" t="s">
        <v>8308</v>
      </c>
      <c r="H2681" s="23">
        <v>2500</v>
      </c>
      <c r="I2681" s="23">
        <v>0</v>
      </c>
      <c r="J2681" s="23">
        <f t="shared" si="42"/>
        <v>2500</v>
      </c>
      <c r="K2681" s="26"/>
      <c r="L2681" s="26"/>
    </row>
    <row r="2682" ht="18" customHeight="1" spans="1:12">
      <c r="A2682" s="20">
        <v>2678</v>
      </c>
      <c r="B2682" s="21" t="s">
        <v>8154</v>
      </c>
      <c r="C2682" s="21" t="s">
        <v>8155</v>
      </c>
      <c r="D2682" s="21" t="s">
        <v>8296</v>
      </c>
      <c r="E2682" s="21" t="s">
        <v>8309</v>
      </c>
      <c r="F2682" s="21" t="s">
        <v>8310</v>
      </c>
      <c r="G2682" s="22" t="s">
        <v>8311</v>
      </c>
      <c r="H2682" s="23">
        <v>500</v>
      </c>
      <c r="I2682" s="23">
        <v>0</v>
      </c>
      <c r="J2682" s="23">
        <f t="shared" si="42"/>
        <v>500</v>
      </c>
      <c r="K2682" s="26"/>
      <c r="L2682" s="26"/>
    </row>
    <row r="2683" ht="18" customHeight="1" spans="1:12">
      <c r="A2683" s="20">
        <v>2679</v>
      </c>
      <c r="B2683" s="21" t="s">
        <v>8154</v>
      </c>
      <c r="C2683" s="21" t="s">
        <v>8155</v>
      </c>
      <c r="D2683" s="21" t="s">
        <v>8312</v>
      </c>
      <c r="E2683" s="21" t="s">
        <v>8313</v>
      </c>
      <c r="F2683" s="21" t="s">
        <v>8314</v>
      </c>
      <c r="G2683" s="22" t="s">
        <v>8315</v>
      </c>
      <c r="H2683" s="23">
        <v>4000</v>
      </c>
      <c r="I2683" s="23">
        <v>0</v>
      </c>
      <c r="J2683" s="23">
        <f t="shared" si="42"/>
        <v>4000</v>
      </c>
      <c r="K2683" s="26"/>
      <c r="L2683" s="26"/>
    </row>
    <row r="2684" ht="18" customHeight="1" spans="1:12">
      <c r="A2684" s="20">
        <v>2680</v>
      </c>
      <c r="B2684" s="21" t="s">
        <v>8154</v>
      </c>
      <c r="C2684" s="21" t="s">
        <v>8155</v>
      </c>
      <c r="D2684" s="21" t="s">
        <v>8312</v>
      </c>
      <c r="E2684" s="21" t="s">
        <v>8316</v>
      </c>
      <c r="F2684" s="21" t="s">
        <v>8317</v>
      </c>
      <c r="G2684" s="22" t="s">
        <v>8318</v>
      </c>
      <c r="H2684" s="23">
        <v>2000</v>
      </c>
      <c r="I2684" s="23">
        <v>0</v>
      </c>
      <c r="J2684" s="23">
        <f t="shared" si="42"/>
        <v>2000</v>
      </c>
      <c r="K2684" s="26"/>
      <c r="L2684" s="26"/>
    </row>
    <row r="2685" ht="18" customHeight="1" spans="1:12">
      <c r="A2685" s="20">
        <v>2681</v>
      </c>
      <c r="B2685" s="21" t="s">
        <v>8154</v>
      </c>
      <c r="C2685" s="21" t="s">
        <v>8155</v>
      </c>
      <c r="D2685" s="21" t="s">
        <v>8319</v>
      </c>
      <c r="E2685" s="21" t="s">
        <v>8320</v>
      </c>
      <c r="F2685" s="21" t="s">
        <v>8321</v>
      </c>
      <c r="G2685" s="22" t="s">
        <v>8322</v>
      </c>
      <c r="H2685" s="23">
        <v>2000</v>
      </c>
      <c r="I2685" s="23">
        <v>0</v>
      </c>
      <c r="J2685" s="23">
        <f t="shared" si="42"/>
        <v>2000</v>
      </c>
      <c r="K2685" s="26"/>
      <c r="L2685" s="26"/>
    </row>
    <row r="2686" ht="18" customHeight="1" spans="1:12">
      <c r="A2686" s="20">
        <v>2682</v>
      </c>
      <c r="B2686" s="21" t="s">
        <v>8154</v>
      </c>
      <c r="C2686" s="21" t="s">
        <v>8155</v>
      </c>
      <c r="D2686" s="21" t="s">
        <v>8319</v>
      </c>
      <c r="E2686" s="21" t="s">
        <v>8323</v>
      </c>
      <c r="F2686" s="21" t="s">
        <v>8324</v>
      </c>
      <c r="G2686" s="22" t="s">
        <v>8325</v>
      </c>
      <c r="H2686" s="23">
        <v>1500</v>
      </c>
      <c r="I2686" s="23">
        <v>0</v>
      </c>
      <c r="J2686" s="23">
        <f t="shared" si="42"/>
        <v>1500</v>
      </c>
      <c r="K2686" s="26"/>
      <c r="L2686" s="26"/>
    </row>
    <row r="2687" ht="18" customHeight="1" spans="1:12">
      <c r="A2687" s="20">
        <v>2683</v>
      </c>
      <c r="B2687" s="21" t="s">
        <v>8154</v>
      </c>
      <c r="C2687" s="21" t="s">
        <v>8155</v>
      </c>
      <c r="D2687" s="21" t="s">
        <v>8319</v>
      </c>
      <c r="E2687" s="21" t="s">
        <v>8326</v>
      </c>
      <c r="F2687" s="21" t="s">
        <v>8327</v>
      </c>
      <c r="G2687" s="22" t="s">
        <v>8328</v>
      </c>
      <c r="H2687" s="23">
        <v>1000</v>
      </c>
      <c r="I2687" s="23">
        <v>0</v>
      </c>
      <c r="J2687" s="23">
        <f t="shared" si="42"/>
        <v>1000</v>
      </c>
      <c r="K2687" s="26"/>
      <c r="L2687" s="26"/>
    </row>
    <row r="2688" ht="18" customHeight="1" spans="1:12">
      <c r="A2688" s="20">
        <v>2684</v>
      </c>
      <c r="B2688" s="21" t="s">
        <v>8154</v>
      </c>
      <c r="C2688" s="21" t="s">
        <v>8155</v>
      </c>
      <c r="D2688" s="21" t="s">
        <v>8319</v>
      </c>
      <c r="E2688" s="21" t="s">
        <v>8329</v>
      </c>
      <c r="F2688" s="21" t="s">
        <v>8330</v>
      </c>
      <c r="G2688" s="22" t="s">
        <v>8331</v>
      </c>
      <c r="H2688" s="23">
        <v>500</v>
      </c>
      <c r="I2688" s="23">
        <v>0</v>
      </c>
      <c r="J2688" s="23">
        <f t="shared" si="42"/>
        <v>500</v>
      </c>
      <c r="K2688" s="26"/>
      <c r="L2688" s="26"/>
    </row>
    <row r="2689" ht="18" customHeight="1" spans="1:12">
      <c r="A2689" s="20">
        <v>2685</v>
      </c>
      <c r="B2689" s="21" t="s">
        <v>8154</v>
      </c>
      <c r="C2689" s="21" t="s">
        <v>8155</v>
      </c>
      <c r="D2689" s="21" t="s">
        <v>8319</v>
      </c>
      <c r="E2689" s="21" t="s">
        <v>8332</v>
      </c>
      <c r="F2689" s="21" t="s">
        <v>8333</v>
      </c>
      <c r="G2689" s="22" t="s">
        <v>8334</v>
      </c>
      <c r="H2689" s="23">
        <v>500</v>
      </c>
      <c r="I2689" s="23">
        <v>0</v>
      </c>
      <c r="J2689" s="23">
        <f t="shared" si="42"/>
        <v>500</v>
      </c>
      <c r="K2689" s="26"/>
      <c r="L2689" s="26"/>
    </row>
    <row r="2690" ht="18" customHeight="1" spans="1:12">
      <c r="A2690" s="20">
        <v>2686</v>
      </c>
      <c r="B2690" s="21" t="s">
        <v>8154</v>
      </c>
      <c r="C2690" s="21" t="s">
        <v>8155</v>
      </c>
      <c r="D2690" s="21" t="s">
        <v>8319</v>
      </c>
      <c r="E2690" s="21" t="s">
        <v>8335</v>
      </c>
      <c r="F2690" s="21" t="s">
        <v>8336</v>
      </c>
      <c r="G2690" s="22" t="s">
        <v>8337</v>
      </c>
      <c r="H2690" s="23">
        <v>1000</v>
      </c>
      <c r="I2690" s="23">
        <v>0</v>
      </c>
      <c r="J2690" s="23">
        <f t="shared" si="42"/>
        <v>1000</v>
      </c>
      <c r="K2690" s="26"/>
      <c r="L2690" s="26"/>
    </row>
    <row r="2691" ht="18" customHeight="1" spans="1:12">
      <c r="A2691" s="20">
        <v>2687</v>
      </c>
      <c r="B2691" s="21" t="s">
        <v>8154</v>
      </c>
      <c r="C2691" s="21" t="s">
        <v>8155</v>
      </c>
      <c r="D2691" s="21" t="s">
        <v>8319</v>
      </c>
      <c r="E2691" s="21" t="s">
        <v>8338</v>
      </c>
      <c r="F2691" s="21" t="s">
        <v>8339</v>
      </c>
      <c r="G2691" s="22" t="s">
        <v>8340</v>
      </c>
      <c r="H2691" s="23">
        <v>500</v>
      </c>
      <c r="I2691" s="23">
        <v>0</v>
      </c>
      <c r="J2691" s="23">
        <f t="shared" si="42"/>
        <v>500</v>
      </c>
      <c r="K2691" s="26"/>
      <c r="L2691" s="26"/>
    </row>
    <row r="2692" ht="18" customHeight="1" spans="1:12">
      <c r="A2692" s="20">
        <v>2688</v>
      </c>
      <c r="B2692" s="21" t="s">
        <v>8154</v>
      </c>
      <c r="C2692" s="21" t="s">
        <v>8155</v>
      </c>
      <c r="D2692" s="21" t="s">
        <v>8319</v>
      </c>
      <c r="E2692" s="21" t="s">
        <v>8341</v>
      </c>
      <c r="F2692" s="21" t="s">
        <v>8342</v>
      </c>
      <c r="G2692" s="22" t="s">
        <v>8343</v>
      </c>
      <c r="H2692" s="23">
        <v>500</v>
      </c>
      <c r="I2692" s="23">
        <v>0</v>
      </c>
      <c r="J2692" s="23">
        <f t="shared" si="42"/>
        <v>500</v>
      </c>
      <c r="K2692" s="26"/>
      <c r="L2692" s="26"/>
    </row>
    <row r="2693" ht="18" customHeight="1" spans="1:12">
      <c r="A2693" s="20">
        <v>2689</v>
      </c>
      <c r="B2693" s="21" t="s">
        <v>8154</v>
      </c>
      <c r="C2693" s="21" t="s">
        <v>8155</v>
      </c>
      <c r="D2693" s="21" t="s">
        <v>8319</v>
      </c>
      <c r="E2693" s="21" t="s">
        <v>8344</v>
      </c>
      <c r="F2693" s="21" t="s">
        <v>8345</v>
      </c>
      <c r="G2693" s="22" t="s">
        <v>8346</v>
      </c>
      <c r="H2693" s="23">
        <v>500</v>
      </c>
      <c r="I2693" s="23">
        <v>0</v>
      </c>
      <c r="J2693" s="23">
        <f t="shared" ref="J2693:J2756" si="43">H2693+I2693</f>
        <v>500</v>
      </c>
      <c r="K2693" s="26"/>
      <c r="L2693" s="26"/>
    </row>
    <row r="2694" ht="18" customHeight="1" spans="1:12">
      <c r="A2694" s="20">
        <v>2690</v>
      </c>
      <c r="B2694" s="21" t="s">
        <v>8154</v>
      </c>
      <c r="C2694" s="21" t="s">
        <v>8155</v>
      </c>
      <c r="D2694" s="21" t="s">
        <v>8347</v>
      </c>
      <c r="E2694" s="21" t="s">
        <v>8348</v>
      </c>
      <c r="F2694" s="21" t="s">
        <v>8349</v>
      </c>
      <c r="G2694" s="22" t="s">
        <v>8350</v>
      </c>
      <c r="H2694" s="23">
        <v>2000</v>
      </c>
      <c r="I2694" s="23">
        <v>0</v>
      </c>
      <c r="J2694" s="23">
        <f t="shared" si="43"/>
        <v>2000</v>
      </c>
      <c r="K2694" s="26"/>
      <c r="L2694" s="26"/>
    </row>
    <row r="2695" ht="18" customHeight="1" spans="1:12">
      <c r="A2695" s="20">
        <v>2691</v>
      </c>
      <c r="B2695" s="21" t="s">
        <v>8154</v>
      </c>
      <c r="C2695" s="21" t="s">
        <v>8155</v>
      </c>
      <c r="D2695" s="21" t="s">
        <v>8347</v>
      </c>
      <c r="E2695" s="21" t="s">
        <v>8351</v>
      </c>
      <c r="F2695" s="21" t="s">
        <v>8352</v>
      </c>
      <c r="G2695" s="22" t="s">
        <v>8353</v>
      </c>
      <c r="H2695" s="23">
        <v>2000</v>
      </c>
      <c r="I2695" s="23">
        <v>0</v>
      </c>
      <c r="J2695" s="23">
        <f t="shared" si="43"/>
        <v>2000</v>
      </c>
      <c r="K2695" s="26"/>
      <c r="L2695" s="26"/>
    </row>
    <row r="2696" ht="18" customHeight="1" spans="1:12">
      <c r="A2696" s="20">
        <v>2692</v>
      </c>
      <c r="B2696" s="21" t="s">
        <v>8154</v>
      </c>
      <c r="C2696" s="21" t="s">
        <v>8155</v>
      </c>
      <c r="D2696" s="21" t="s">
        <v>8347</v>
      </c>
      <c r="E2696" s="21" t="s">
        <v>8354</v>
      </c>
      <c r="F2696" s="21" t="s">
        <v>8355</v>
      </c>
      <c r="G2696" s="22" t="s">
        <v>8356</v>
      </c>
      <c r="H2696" s="23">
        <v>1000</v>
      </c>
      <c r="I2696" s="23">
        <v>0</v>
      </c>
      <c r="J2696" s="23">
        <f t="shared" si="43"/>
        <v>1000</v>
      </c>
      <c r="K2696" s="26"/>
      <c r="L2696" s="26"/>
    </row>
    <row r="2697" ht="18" customHeight="1" spans="1:12">
      <c r="A2697" s="20">
        <v>2693</v>
      </c>
      <c r="B2697" s="21" t="s">
        <v>8154</v>
      </c>
      <c r="C2697" s="21" t="s">
        <v>8155</v>
      </c>
      <c r="D2697" s="21" t="s">
        <v>8347</v>
      </c>
      <c r="E2697" s="21" t="s">
        <v>8357</v>
      </c>
      <c r="F2697" s="21" t="s">
        <v>8358</v>
      </c>
      <c r="G2697" s="22" t="s">
        <v>8359</v>
      </c>
      <c r="H2697" s="23">
        <v>1000</v>
      </c>
      <c r="I2697" s="23">
        <v>0</v>
      </c>
      <c r="J2697" s="23">
        <f t="shared" si="43"/>
        <v>1000</v>
      </c>
      <c r="K2697" s="26"/>
      <c r="L2697" s="26"/>
    </row>
    <row r="2698" ht="18" customHeight="1" spans="1:12">
      <c r="A2698" s="20">
        <v>2694</v>
      </c>
      <c r="B2698" s="21" t="s">
        <v>8154</v>
      </c>
      <c r="C2698" s="21" t="s">
        <v>8155</v>
      </c>
      <c r="D2698" s="21" t="s">
        <v>8347</v>
      </c>
      <c r="E2698" s="21" t="s">
        <v>8360</v>
      </c>
      <c r="F2698" s="21" t="s">
        <v>8361</v>
      </c>
      <c r="G2698" s="22" t="s">
        <v>8362</v>
      </c>
      <c r="H2698" s="23">
        <v>1000</v>
      </c>
      <c r="I2698" s="23">
        <v>0</v>
      </c>
      <c r="J2698" s="23">
        <f t="shared" si="43"/>
        <v>1000</v>
      </c>
      <c r="K2698" s="26"/>
      <c r="L2698" s="26"/>
    </row>
    <row r="2699" ht="18" customHeight="1" spans="1:12">
      <c r="A2699" s="20">
        <v>2695</v>
      </c>
      <c r="B2699" s="21" t="s">
        <v>8154</v>
      </c>
      <c r="C2699" s="21" t="s">
        <v>8155</v>
      </c>
      <c r="D2699" s="21" t="s">
        <v>8347</v>
      </c>
      <c r="E2699" s="21" t="s">
        <v>8363</v>
      </c>
      <c r="F2699" s="21" t="s">
        <v>8364</v>
      </c>
      <c r="G2699" s="22" t="s">
        <v>8365</v>
      </c>
      <c r="H2699" s="23">
        <v>1000</v>
      </c>
      <c r="I2699" s="23">
        <v>0</v>
      </c>
      <c r="J2699" s="23">
        <f t="shared" si="43"/>
        <v>1000</v>
      </c>
      <c r="K2699" s="26"/>
      <c r="L2699" s="26"/>
    </row>
    <row r="2700" ht="18" customHeight="1" spans="1:12">
      <c r="A2700" s="20">
        <v>2696</v>
      </c>
      <c r="B2700" s="21" t="s">
        <v>8154</v>
      </c>
      <c r="C2700" s="21" t="s">
        <v>8155</v>
      </c>
      <c r="D2700" s="21" t="s">
        <v>8347</v>
      </c>
      <c r="E2700" s="21" t="s">
        <v>8366</v>
      </c>
      <c r="F2700" s="21" t="s">
        <v>8367</v>
      </c>
      <c r="G2700" s="22" t="s">
        <v>8368</v>
      </c>
      <c r="H2700" s="23">
        <v>1000</v>
      </c>
      <c r="I2700" s="23">
        <v>0</v>
      </c>
      <c r="J2700" s="23">
        <f t="shared" si="43"/>
        <v>1000</v>
      </c>
      <c r="K2700" s="26"/>
      <c r="L2700" s="26"/>
    </row>
    <row r="2701" ht="18" customHeight="1" spans="1:12">
      <c r="A2701" s="20">
        <v>2697</v>
      </c>
      <c r="B2701" s="21" t="s">
        <v>8154</v>
      </c>
      <c r="C2701" s="21" t="s">
        <v>8155</v>
      </c>
      <c r="D2701" s="21" t="s">
        <v>8347</v>
      </c>
      <c r="E2701" s="21" t="s">
        <v>8369</v>
      </c>
      <c r="F2701" s="21" t="s">
        <v>8370</v>
      </c>
      <c r="G2701" s="22" t="s">
        <v>8371</v>
      </c>
      <c r="H2701" s="23">
        <v>1000</v>
      </c>
      <c r="I2701" s="23">
        <v>0</v>
      </c>
      <c r="J2701" s="23">
        <f t="shared" si="43"/>
        <v>1000</v>
      </c>
      <c r="K2701" s="26"/>
      <c r="L2701" s="26"/>
    </row>
    <row r="2702" ht="18" customHeight="1" spans="1:12">
      <c r="A2702" s="20">
        <v>2698</v>
      </c>
      <c r="B2702" s="21" t="s">
        <v>8154</v>
      </c>
      <c r="C2702" s="21" t="s">
        <v>8155</v>
      </c>
      <c r="D2702" s="21" t="s">
        <v>8372</v>
      </c>
      <c r="E2702" s="21" t="s">
        <v>8373</v>
      </c>
      <c r="F2702" s="21" t="s">
        <v>8374</v>
      </c>
      <c r="G2702" s="22" t="s">
        <v>8375</v>
      </c>
      <c r="H2702" s="23">
        <v>1000</v>
      </c>
      <c r="I2702" s="23">
        <v>0</v>
      </c>
      <c r="J2702" s="23">
        <f t="shared" si="43"/>
        <v>1000</v>
      </c>
      <c r="K2702" s="26"/>
      <c r="L2702" s="26"/>
    </row>
    <row r="2703" ht="18" customHeight="1" spans="1:12">
      <c r="A2703" s="20">
        <v>2699</v>
      </c>
      <c r="B2703" s="21" t="s">
        <v>8154</v>
      </c>
      <c r="C2703" s="21" t="s">
        <v>8155</v>
      </c>
      <c r="D2703" s="21" t="s">
        <v>8372</v>
      </c>
      <c r="E2703" s="21" t="s">
        <v>8376</v>
      </c>
      <c r="F2703" s="21" t="s">
        <v>8377</v>
      </c>
      <c r="G2703" s="22" t="s">
        <v>8378</v>
      </c>
      <c r="H2703" s="23">
        <v>1000</v>
      </c>
      <c r="I2703" s="23">
        <v>0</v>
      </c>
      <c r="J2703" s="23">
        <f t="shared" si="43"/>
        <v>1000</v>
      </c>
      <c r="K2703" s="26"/>
      <c r="L2703" s="26"/>
    </row>
    <row r="2704" ht="18" customHeight="1" spans="1:12">
      <c r="A2704" s="20">
        <v>2700</v>
      </c>
      <c r="B2704" s="21" t="s">
        <v>8154</v>
      </c>
      <c r="C2704" s="21" t="s">
        <v>8155</v>
      </c>
      <c r="D2704" s="21" t="s">
        <v>8372</v>
      </c>
      <c r="E2704" s="21" t="s">
        <v>8379</v>
      </c>
      <c r="F2704" s="21" t="s">
        <v>8380</v>
      </c>
      <c r="G2704" s="22" t="s">
        <v>8381</v>
      </c>
      <c r="H2704" s="23">
        <v>2000</v>
      </c>
      <c r="I2704" s="23">
        <v>0</v>
      </c>
      <c r="J2704" s="23">
        <f t="shared" si="43"/>
        <v>2000</v>
      </c>
      <c r="K2704" s="26"/>
      <c r="L2704" s="26"/>
    </row>
    <row r="2705" ht="18" customHeight="1" spans="1:12">
      <c r="A2705" s="20">
        <v>2701</v>
      </c>
      <c r="B2705" s="21" t="s">
        <v>8154</v>
      </c>
      <c r="C2705" s="21" t="s">
        <v>8155</v>
      </c>
      <c r="D2705" s="21" t="s">
        <v>8372</v>
      </c>
      <c r="E2705" s="21" t="s">
        <v>8382</v>
      </c>
      <c r="F2705" s="21" t="s">
        <v>8383</v>
      </c>
      <c r="G2705" s="22" t="s">
        <v>8384</v>
      </c>
      <c r="H2705" s="23">
        <v>2000</v>
      </c>
      <c r="I2705" s="23">
        <v>0</v>
      </c>
      <c r="J2705" s="23">
        <f t="shared" si="43"/>
        <v>2000</v>
      </c>
      <c r="K2705" s="26"/>
      <c r="L2705" s="26"/>
    </row>
    <row r="2706" ht="18" customHeight="1" spans="1:12">
      <c r="A2706" s="20">
        <v>2702</v>
      </c>
      <c r="B2706" s="21" t="s">
        <v>8154</v>
      </c>
      <c r="C2706" s="21" t="s">
        <v>8155</v>
      </c>
      <c r="D2706" s="21" t="s">
        <v>8385</v>
      </c>
      <c r="E2706" s="21" t="s">
        <v>8386</v>
      </c>
      <c r="F2706" s="61" t="s">
        <v>8387</v>
      </c>
      <c r="G2706" s="22" t="s">
        <v>8388</v>
      </c>
      <c r="H2706" s="23">
        <v>4000</v>
      </c>
      <c r="I2706" s="23">
        <v>0</v>
      </c>
      <c r="J2706" s="23">
        <f t="shared" si="43"/>
        <v>4000</v>
      </c>
      <c r="K2706" s="26"/>
      <c r="L2706" s="26"/>
    </row>
    <row r="2707" ht="18" customHeight="1" spans="1:12">
      <c r="A2707" s="20">
        <v>2703</v>
      </c>
      <c r="B2707" s="21" t="s">
        <v>8154</v>
      </c>
      <c r="C2707" s="21" t="s">
        <v>8155</v>
      </c>
      <c r="D2707" s="21" t="s">
        <v>8385</v>
      </c>
      <c r="E2707" s="21" t="s">
        <v>8389</v>
      </c>
      <c r="F2707" s="21" t="s">
        <v>8390</v>
      </c>
      <c r="G2707" s="22" t="s">
        <v>8391</v>
      </c>
      <c r="H2707" s="23">
        <v>2000</v>
      </c>
      <c r="I2707" s="23">
        <v>0</v>
      </c>
      <c r="J2707" s="23">
        <f t="shared" si="43"/>
        <v>2000</v>
      </c>
      <c r="K2707" s="26"/>
      <c r="L2707" s="26"/>
    </row>
    <row r="2708" ht="18" customHeight="1" spans="1:12">
      <c r="A2708" s="20">
        <v>2704</v>
      </c>
      <c r="B2708" s="21" t="s">
        <v>8154</v>
      </c>
      <c r="C2708" s="21" t="s">
        <v>8155</v>
      </c>
      <c r="D2708" s="21" t="s">
        <v>8385</v>
      </c>
      <c r="E2708" s="21" t="s">
        <v>8392</v>
      </c>
      <c r="F2708" s="21" t="s">
        <v>8393</v>
      </c>
      <c r="G2708" s="22" t="s">
        <v>8394</v>
      </c>
      <c r="H2708" s="23">
        <v>1500</v>
      </c>
      <c r="I2708" s="23">
        <v>0</v>
      </c>
      <c r="J2708" s="23">
        <f t="shared" si="43"/>
        <v>1500</v>
      </c>
      <c r="K2708" s="26"/>
      <c r="L2708" s="26"/>
    </row>
    <row r="2709" ht="18" customHeight="1" spans="1:12">
      <c r="A2709" s="20">
        <v>2705</v>
      </c>
      <c r="B2709" s="21" t="s">
        <v>8154</v>
      </c>
      <c r="C2709" s="21" t="s">
        <v>8155</v>
      </c>
      <c r="D2709" s="21" t="s">
        <v>8385</v>
      </c>
      <c r="E2709" s="21" t="s">
        <v>8395</v>
      </c>
      <c r="F2709" s="21" t="s">
        <v>8396</v>
      </c>
      <c r="G2709" s="22" t="s">
        <v>8397</v>
      </c>
      <c r="H2709" s="23">
        <v>1000</v>
      </c>
      <c r="I2709" s="23">
        <v>0</v>
      </c>
      <c r="J2709" s="23">
        <f t="shared" si="43"/>
        <v>1000</v>
      </c>
      <c r="K2709" s="26"/>
      <c r="L2709" s="26"/>
    </row>
    <row r="2710" ht="18" customHeight="1" spans="1:12">
      <c r="A2710" s="20">
        <v>2706</v>
      </c>
      <c r="B2710" s="21" t="s">
        <v>8154</v>
      </c>
      <c r="C2710" s="21" t="s">
        <v>8155</v>
      </c>
      <c r="D2710" s="21" t="s">
        <v>8385</v>
      </c>
      <c r="E2710" s="21" t="s">
        <v>8398</v>
      </c>
      <c r="F2710" s="21" t="s">
        <v>8399</v>
      </c>
      <c r="G2710" s="22" t="s">
        <v>8400</v>
      </c>
      <c r="H2710" s="23">
        <v>500</v>
      </c>
      <c r="I2710" s="23">
        <v>0</v>
      </c>
      <c r="J2710" s="23">
        <f t="shared" si="43"/>
        <v>500</v>
      </c>
      <c r="K2710" s="26"/>
      <c r="L2710" s="26"/>
    </row>
    <row r="2711" ht="18" customHeight="1" spans="1:12">
      <c r="A2711" s="20">
        <v>2707</v>
      </c>
      <c r="B2711" s="21" t="s">
        <v>8154</v>
      </c>
      <c r="C2711" s="21" t="s">
        <v>8155</v>
      </c>
      <c r="D2711" s="21" t="s">
        <v>8385</v>
      </c>
      <c r="E2711" s="21" t="s">
        <v>8401</v>
      </c>
      <c r="F2711" s="21" t="s">
        <v>8402</v>
      </c>
      <c r="G2711" s="22" t="s">
        <v>8403</v>
      </c>
      <c r="H2711" s="23">
        <v>500</v>
      </c>
      <c r="I2711" s="23">
        <v>0</v>
      </c>
      <c r="J2711" s="23">
        <f t="shared" si="43"/>
        <v>500</v>
      </c>
      <c r="K2711" s="26"/>
      <c r="L2711" s="26"/>
    </row>
    <row r="2712" ht="18" customHeight="1" spans="1:12">
      <c r="A2712" s="20">
        <v>2708</v>
      </c>
      <c r="B2712" s="21" t="s">
        <v>8154</v>
      </c>
      <c r="C2712" s="21" t="s">
        <v>8155</v>
      </c>
      <c r="D2712" s="21" t="s">
        <v>8385</v>
      </c>
      <c r="E2712" s="21" t="s">
        <v>8404</v>
      </c>
      <c r="F2712" s="21" t="s">
        <v>8405</v>
      </c>
      <c r="G2712" s="22" t="s">
        <v>8406</v>
      </c>
      <c r="H2712" s="23">
        <v>500</v>
      </c>
      <c r="I2712" s="23">
        <v>0</v>
      </c>
      <c r="J2712" s="23">
        <f t="shared" si="43"/>
        <v>500</v>
      </c>
      <c r="K2712" s="26"/>
      <c r="L2712" s="26"/>
    </row>
    <row r="2713" ht="18" customHeight="1" spans="1:12">
      <c r="A2713" s="20">
        <v>2709</v>
      </c>
      <c r="B2713" s="21" t="s">
        <v>8407</v>
      </c>
      <c r="C2713" s="21" t="s">
        <v>425</v>
      </c>
      <c r="D2713" s="21" t="s">
        <v>8408</v>
      </c>
      <c r="E2713" s="21" t="s">
        <v>8409</v>
      </c>
      <c r="F2713" s="21" t="s">
        <v>8410</v>
      </c>
      <c r="G2713" s="22" t="s">
        <v>8411</v>
      </c>
      <c r="H2713" s="23">
        <v>12000</v>
      </c>
      <c r="I2713" s="23">
        <v>0</v>
      </c>
      <c r="J2713" s="23">
        <f t="shared" si="43"/>
        <v>12000</v>
      </c>
      <c r="K2713" s="26"/>
      <c r="L2713" s="26"/>
    </row>
    <row r="2714" ht="18" customHeight="1" spans="1:12">
      <c r="A2714" s="20">
        <v>2710</v>
      </c>
      <c r="B2714" s="21" t="s">
        <v>8407</v>
      </c>
      <c r="C2714" s="21" t="s">
        <v>425</v>
      </c>
      <c r="D2714" s="21" t="s">
        <v>8408</v>
      </c>
      <c r="E2714" s="21" t="s">
        <v>8412</v>
      </c>
      <c r="F2714" s="21" t="s">
        <v>8413</v>
      </c>
      <c r="G2714" s="22" t="s">
        <v>8414</v>
      </c>
      <c r="H2714" s="23">
        <v>10000</v>
      </c>
      <c r="I2714" s="23">
        <v>0</v>
      </c>
      <c r="J2714" s="23">
        <f t="shared" si="43"/>
        <v>10000</v>
      </c>
      <c r="K2714" s="26"/>
      <c r="L2714" s="26"/>
    </row>
    <row r="2715" ht="18" customHeight="1" spans="1:12">
      <c r="A2715" s="20">
        <v>2711</v>
      </c>
      <c r="B2715" s="21" t="s">
        <v>8407</v>
      </c>
      <c r="C2715" s="21" t="s">
        <v>425</v>
      </c>
      <c r="D2715" s="21" t="s">
        <v>8408</v>
      </c>
      <c r="E2715" s="21" t="s">
        <v>8415</v>
      </c>
      <c r="F2715" s="21" t="s">
        <v>8416</v>
      </c>
      <c r="G2715" s="22" t="s">
        <v>8417</v>
      </c>
      <c r="H2715" s="23">
        <v>10000</v>
      </c>
      <c r="I2715" s="23">
        <v>0</v>
      </c>
      <c r="J2715" s="23">
        <f t="shared" si="43"/>
        <v>10000</v>
      </c>
      <c r="K2715" s="26"/>
      <c r="L2715" s="26"/>
    </row>
    <row r="2716" ht="18" customHeight="1" spans="1:12">
      <c r="A2716" s="20">
        <v>2712</v>
      </c>
      <c r="B2716" s="21" t="s">
        <v>8407</v>
      </c>
      <c r="C2716" s="21" t="s">
        <v>425</v>
      </c>
      <c r="D2716" s="21" t="s">
        <v>8408</v>
      </c>
      <c r="E2716" s="21" t="s">
        <v>8418</v>
      </c>
      <c r="F2716" s="21" t="s">
        <v>8419</v>
      </c>
      <c r="G2716" s="22" t="s">
        <v>8420</v>
      </c>
      <c r="H2716" s="23">
        <v>12000</v>
      </c>
      <c r="I2716" s="23">
        <v>0</v>
      </c>
      <c r="J2716" s="23">
        <f t="shared" si="43"/>
        <v>12000</v>
      </c>
      <c r="K2716" s="26"/>
      <c r="L2716" s="26"/>
    </row>
    <row r="2717" ht="18" customHeight="1" spans="1:12">
      <c r="A2717" s="20">
        <v>2713</v>
      </c>
      <c r="B2717" s="21" t="s">
        <v>8407</v>
      </c>
      <c r="C2717" s="21" t="s">
        <v>425</v>
      </c>
      <c r="D2717" s="21" t="s">
        <v>8408</v>
      </c>
      <c r="E2717" s="21" t="s">
        <v>8421</v>
      </c>
      <c r="F2717" s="21" t="s">
        <v>8422</v>
      </c>
      <c r="G2717" s="22" t="s">
        <v>8423</v>
      </c>
      <c r="H2717" s="23">
        <v>10000</v>
      </c>
      <c r="I2717" s="23">
        <v>0</v>
      </c>
      <c r="J2717" s="23">
        <f t="shared" si="43"/>
        <v>10000</v>
      </c>
      <c r="K2717" s="26"/>
      <c r="L2717" s="26"/>
    </row>
    <row r="2718" ht="18" customHeight="1" spans="1:12">
      <c r="A2718" s="20">
        <v>2714</v>
      </c>
      <c r="B2718" s="21" t="s">
        <v>8407</v>
      </c>
      <c r="C2718" s="21" t="s">
        <v>425</v>
      </c>
      <c r="D2718" s="21" t="s">
        <v>8408</v>
      </c>
      <c r="E2718" s="21" t="s">
        <v>8424</v>
      </c>
      <c r="F2718" s="21" t="s">
        <v>8425</v>
      </c>
      <c r="G2718" s="22" t="s">
        <v>8426</v>
      </c>
      <c r="H2718" s="23">
        <v>10000</v>
      </c>
      <c r="I2718" s="23">
        <v>0</v>
      </c>
      <c r="J2718" s="23">
        <f t="shared" si="43"/>
        <v>10000</v>
      </c>
      <c r="K2718" s="26"/>
      <c r="L2718" s="26"/>
    </row>
    <row r="2719" ht="18" customHeight="1" spans="1:12">
      <c r="A2719" s="20">
        <v>2715</v>
      </c>
      <c r="B2719" s="21" t="s">
        <v>8407</v>
      </c>
      <c r="C2719" s="21" t="s">
        <v>425</v>
      </c>
      <c r="D2719" s="21" t="s">
        <v>8408</v>
      </c>
      <c r="E2719" s="21" t="s">
        <v>8427</v>
      </c>
      <c r="F2719" s="21" t="s">
        <v>8428</v>
      </c>
      <c r="G2719" s="22" t="s">
        <v>8429</v>
      </c>
      <c r="H2719" s="23">
        <v>10000</v>
      </c>
      <c r="I2719" s="23">
        <v>0</v>
      </c>
      <c r="J2719" s="23">
        <f t="shared" si="43"/>
        <v>10000</v>
      </c>
      <c r="K2719" s="26"/>
      <c r="L2719" s="26"/>
    </row>
    <row r="2720" ht="18" customHeight="1" spans="1:12">
      <c r="A2720" s="20">
        <v>2716</v>
      </c>
      <c r="B2720" s="21" t="s">
        <v>8407</v>
      </c>
      <c r="C2720" s="21" t="s">
        <v>425</v>
      </c>
      <c r="D2720" s="21" t="s">
        <v>8408</v>
      </c>
      <c r="E2720" s="21" t="s">
        <v>8430</v>
      </c>
      <c r="F2720" s="21" t="s">
        <v>8431</v>
      </c>
      <c r="G2720" s="22" t="s">
        <v>8432</v>
      </c>
      <c r="H2720" s="23">
        <v>10000</v>
      </c>
      <c r="I2720" s="23">
        <v>0</v>
      </c>
      <c r="J2720" s="23">
        <f t="shared" si="43"/>
        <v>10000</v>
      </c>
      <c r="K2720" s="26"/>
      <c r="L2720" s="26"/>
    </row>
    <row r="2721" ht="18" customHeight="1" spans="1:12">
      <c r="A2721" s="20">
        <v>2717</v>
      </c>
      <c r="B2721" s="21" t="s">
        <v>8407</v>
      </c>
      <c r="C2721" s="21" t="s">
        <v>425</v>
      </c>
      <c r="D2721" s="21" t="s">
        <v>8408</v>
      </c>
      <c r="E2721" s="21" t="s">
        <v>8433</v>
      </c>
      <c r="F2721" s="21" t="s">
        <v>8434</v>
      </c>
      <c r="G2721" s="22" t="s">
        <v>8435</v>
      </c>
      <c r="H2721" s="23">
        <v>10000</v>
      </c>
      <c r="I2721" s="23">
        <v>0</v>
      </c>
      <c r="J2721" s="23">
        <f t="shared" si="43"/>
        <v>10000</v>
      </c>
      <c r="K2721" s="26"/>
      <c r="L2721" s="26"/>
    </row>
    <row r="2722" ht="18" customHeight="1" spans="1:12">
      <c r="A2722" s="20">
        <v>2718</v>
      </c>
      <c r="B2722" s="21" t="s">
        <v>8407</v>
      </c>
      <c r="C2722" s="21" t="s">
        <v>425</v>
      </c>
      <c r="D2722" s="21" t="s">
        <v>8408</v>
      </c>
      <c r="E2722" s="21" t="s">
        <v>8436</v>
      </c>
      <c r="F2722" s="21" t="s">
        <v>8437</v>
      </c>
      <c r="G2722" s="22" t="s">
        <v>8438</v>
      </c>
      <c r="H2722" s="23">
        <v>10000</v>
      </c>
      <c r="I2722" s="23">
        <v>0</v>
      </c>
      <c r="J2722" s="23">
        <f t="shared" si="43"/>
        <v>10000</v>
      </c>
      <c r="K2722" s="26"/>
      <c r="L2722" s="26"/>
    </row>
    <row r="2723" ht="18" customHeight="1" spans="1:12">
      <c r="A2723" s="20">
        <v>2719</v>
      </c>
      <c r="B2723" s="21" t="s">
        <v>8407</v>
      </c>
      <c r="C2723" s="21" t="s">
        <v>425</v>
      </c>
      <c r="D2723" s="21" t="s">
        <v>8408</v>
      </c>
      <c r="E2723" s="21" t="s">
        <v>8439</v>
      </c>
      <c r="F2723" s="21" t="s">
        <v>8440</v>
      </c>
      <c r="G2723" s="22" t="s">
        <v>8441</v>
      </c>
      <c r="H2723" s="23">
        <v>12000</v>
      </c>
      <c r="I2723" s="23">
        <v>0</v>
      </c>
      <c r="J2723" s="23">
        <f t="shared" si="43"/>
        <v>12000</v>
      </c>
      <c r="K2723" s="26"/>
      <c r="L2723" s="26"/>
    </row>
    <row r="2724" ht="18" customHeight="1" spans="1:12">
      <c r="A2724" s="20">
        <v>2720</v>
      </c>
      <c r="B2724" s="21" t="s">
        <v>8407</v>
      </c>
      <c r="C2724" s="21" t="s">
        <v>425</v>
      </c>
      <c r="D2724" s="21" t="s">
        <v>8408</v>
      </c>
      <c r="E2724" s="21" t="s">
        <v>8442</v>
      </c>
      <c r="F2724" s="21" t="s">
        <v>8443</v>
      </c>
      <c r="G2724" s="22" t="s">
        <v>8444</v>
      </c>
      <c r="H2724" s="23">
        <v>12000</v>
      </c>
      <c r="I2724" s="23">
        <v>0</v>
      </c>
      <c r="J2724" s="23">
        <f t="shared" si="43"/>
        <v>12000</v>
      </c>
      <c r="K2724" s="26"/>
      <c r="L2724" s="26"/>
    </row>
    <row r="2725" ht="18" customHeight="1" spans="1:12">
      <c r="A2725" s="20">
        <v>2721</v>
      </c>
      <c r="B2725" s="21" t="s">
        <v>8407</v>
      </c>
      <c r="C2725" s="21" t="s">
        <v>425</v>
      </c>
      <c r="D2725" s="21" t="s">
        <v>8408</v>
      </c>
      <c r="E2725" s="21" t="s">
        <v>8445</v>
      </c>
      <c r="F2725" s="21" t="s">
        <v>8446</v>
      </c>
      <c r="G2725" s="22" t="s">
        <v>8447</v>
      </c>
      <c r="H2725" s="23">
        <v>12000</v>
      </c>
      <c r="I2725" s="23">
        <v>0</v>
      </c>
      <c r="J2725" s="23">
        <f t="shared" si="43"/>
        <v>12000</v>
      </c>
      <c r="K2725" s="26"/>
      <c r="L2725" s="26"/>
    </row>
    <row r="2726" ht="18" customHeight="1" spans="1:12">
      <c r="A2726" s="20">
        <v>2722</v>
      </c>
      <c r="B2726" s="21" t="s">
        <v>8407</v>
      </c>
      <c r="C2726" s="21" t="s">
        <v>425</v>
      </c>
      <c r="D2726" s="21" t="s">
        <v>8408</v>
      </c>
      <c r="E2726" s="21" t="s">
        <v>8448</v>
      </c>
      <c r="F2726" s="21" t="s">
        <v>8449</v>
      </c>
      <c r="G2726" s="22" t="s">
        <v>8450</v>
      </c>
      <c r="H2726" s="23">
        <v>10000</v>
      </c>
      <c r="I2726" s="23">
        <v>0</v>
      </c>
      <c r="J2726" s="23">
        <f t="shared" si="43"/>
        <v>10000</v>
      </c>
      <c r="K2726" s="26"/>
      <c r="L2726" s="26"/>
    </row>
    <row r="2727" ht="18" customHeight="1" spans="1:12">
      <c r="A2727" s="20">
        <v>2723</v>
      </c>
      <c r="B2727" s="21" t="s">
        <v>8407</v>
      </c>
      <c r="C2727" s="21" t="s">
        <v>425</v>
      </c>
      <c r="D2727" s="21" t="s">
        <v>8408</v>
      </c>
      <c r="E2727" s="21" t="s">
        <v>8451</v>
      </c>
      <c r="F2727" s="21" t="s">
        <v>8452</v>
      </c>
      <c r="G2727" s="22" t="s">
        <v>8453</v>
      </c>
      <c r="H2727" s="23">
        <v>10000</v>
      </c>
      <c r="I2727" s="23">
        <v>0</v>
      </c>
      <c r="J2727" s="23">
        <f t="shared" si="43"/>
        <v>10000</v>
      </c>
      <c r="K2727" s="26"/>
      <c r="L2727" s="26"/>
    </row>
    <row r="2728" ht="18" customHeight="1" spans="1:12">
      <c r="A2728" s="20">
        <v>2724</v>
      </c>
      <c r="B2728" s="21" t="s">
        <v>8407</v>
      </c>
      <c r="C2728" s="21" t="s">
        <v>425</v>
      </c>
      <c r="D2728" s="21" t="s">
        <v>8408</v>
      </c>
      <c r="E2728" s="21" t="s">
        <v>8454</v>
      </c>
      <c r="F2728" s="21" t="s">
        <v>8455</v>
      </c>
      <c r="G2728" s="22" t="s">
        <v>8456</v>
      </c>
      <c r="H2728" s="23">
        <v>8000</v>
      </c>
      <c r="I2728" s="23">
        <v>0</v>
      </c>
      <c r="J2728" s="23">
        <f t="shared" si="43"/>
        <v>8000</v>
      </c>
      <c r="K2728" s="26"/>
      <c r="L2728" s="26"/>
    </row>
    <row r="2729" ht="18" customHeight="1" spans="1:12">
      <c r="A2729" s="20">
        <v>2725</v>
      </c>
      <c r="B2729" s="21" t="s">
        <v>8407</v>
      </c>
      <c r="C2729" s="21" t="s">
        <v>425</v>
      </c>
      <c r="D2729" s="21" t="s">
        <v>8408</v>
      </c>
      <c r="E2729" s="21" t="s">
        <v>8457</v>
      </c>
      <c r="F2729" s="21" t="s">
        <v>8458</v>
      </c>
      <c r="G2729" s="22" t="s">
        <v>8459</v>
      </c>
      <c r="H2729" s="23">
        <v>4000</v>
      </c>
      <c r="I2729" s="23">
        <v>0</v>
      </c>
      <c r="J2729" s="23">
        <f t="shared" si="43"/>
        <v>4000</v>
      </c>
      <c r="K2729" s="26"/>
      <c r="L2729" s="26"/>
    </row>
    <row r="2730" ht="18" customHeight="1" spans="1:12">
      <c r="A2730" s="20">
        <v>2726</v>
      </c>
      <c r="B2730" s="21" t="s">
        <v>8407</v>
      </c>
      <c r="C2730" s="21" t="s">
        <v>425</v>
      </c>
      <c r="D2730" s="21" t="s">
        <v>8408</v>
      </c>
      <c r="E2730" s="21" t="s">
        <v>8460</v>
      </c>
      <c r="F2730" s="21" t="s">
        <v>8461</v>
      </c>
      <c r="G2730" s="22" t="s">
        <v>8462</v>
      </c>
      <c r="H2730" s="23">
        <v>4000</v>
      </c>
      <c r="I2730" s="23">
        <v>0</v>
      </c>
      <c r="J2730" s="23">
        <f t="shared" si="43"/>
        <v>4000</v>
      </c>
      <c r="K2730" s="26"/>
      <c r="L2730" s="26"/>
    </row>
    <row r="2731" ht="18" customHeight="1" spans="1:12">
      <c r="A2731" s="20">
        <v>2727</v>
      </c>
      <c r="B2731" s="21" t="s">
        <v>8407</v>
      </c>
      <c r="C2731" s="21" t="s">
        <v>425</v>
      </c>
      <c r="D2731" s="21" t="s">
        <v>8408</v>
      </c>
      <c r="E2731" s="21" t="s">
        <v>8463</v>
      </c>
      <c r="F2731" s="21" t="s">
        <v>8464</v>
      </c>
      <c r="G2731" s="22" t="s">
        <v>8465</v>
      </c>
      <c r="H2731" s="23">
        <v>4000</v>
      </c>
      <c r="I2731" s="23">
        <v>0</v>
      </c>
      <c r="J2731" s="23">
        <f t="shared" si="43"/>
        <v>4000</v>
      </c>
      <c r="K2731" s="26"/>
      <c r="L2731" s="26"/>
    </row>
    <row r="2732" ht="18" customHeight="1" spans="1:12">
      <c r="A2732" s="20">
        <v>2728</v>
      </c>
      <c r="B2732" s="21" t="s">
        <v>8407</v>
      </c>
      <c r="C2732" s="21" t="s">
        <v>425</v>
      </c>
      <c r="D2732" s="21" t="s">
        <v>8408</v>
      </c>
      <c r="E2732" s="21" t="s">
        <v>8466</v>
      </c>
      <c r="F2732" s="21" t="s">
        <v>8467</v>
      </c>
      <c r="G2732" s="22" t="s">
        <v>8468</v>
      </c>
      <c r="H2732" s="23">
        <v>8000</v>
      </c>
      <c r="I2732" s="23">
        <v>0</v>
      </c>
      <c r="J2732" s="23">
        <f t="shared" si="43"/>
        <v>8000</v>
      </c>
      <c r="K2732" s="26"/>
      <c r="L2732" s="26"/>
    </row>
    <row r="2733" ht="18" customHeight="1" spans="1:12">
      <c r="A2733" s="20">
        <v>2729</v>
      </c>
      <c r="B2733" s="21" t="s">
        <v>8407</v>
      </c>
      <c r="C2733" s="21" t="s">
        <v>425</v>
      </c>
      <c r="D2733" s="21" t="s">
        <v>8408</v>
      </c>
      <c r="E2733" s="21" t="s">
        <v>8469</v>
      </c>
      <c r="F2733" s="21" t="s">
        <v>8470</v>
      </c>
      <c r="G2733" s="22" t="s">
        <v>8471</v>
      </c>
      <c r="H2733" s="23">
        <v>8000</v>
      </c>
      <c r="I2733" s="23">
        <v>0</v>
      </c>
      <c r="J2733" s="23">
        <f t="shared" si="43"/>
        <v>8000</v>
      </c>
      <c r="K2733" s="26"/>
      <c r="L2733" s="26"/>
    </row>
    <row r="2734" ht="18" customHeight="1" spans="1:12">
      <c r="A2734" s="20">
        <v>2730</v>
      </c>
      <c r="B2734" s="21" t="s">
        <v>8407</v>
      </c>
      <c r="C2734" s="21" t="s">
        <v>425</v>
      </c>
      <c r="D2734" s="21" t="s">
        <v>8408</v>
      </c>
      <c r="E2734" s="21" t="s">
        <v>8472</v>
      </c>
      <c r="F2734" s="21" t="s">
        <v>8473</v>
      </c>
      <c r="G2734" s="22" t="s">
        <v>8474</v>
      </c>
      <c r="H2734" s="23">
        <v>6000</v>
      </c>
      <c r="I2734" s="23">
        <v>0</v>
      </c>
      <c r="J2734" s="23">
        <f t="shared" si="43"/>
        <v>6000</v>
      </c>
      <c r="K2734" s="26"/>
      <c r="L2734" s="26"/>
    </row>
    <row r="2735" ht="18" customHeight="1" spans="1:12">
      <c r="A2735" s="20">
        <v>2731</v>
      </c>
      <c r="B2735" s="21" t="s">
        <v>8407</v>
      </c>
      <c r="C2735" s="21" t="s">
        <v>425</v>
      </c>
      <c r="D2735" s="21" t="s">
        <v>8408</v>
      </c>
      <c r="E2735" s="21" t="s">
        <v>8475</v>
      </c>
      <c r="F2735" s="21" t="s">
        <v>8476</v>
      </c>
      <c r="G2735" s="22" t="s">
        <v>8477</v>
      </c>
      <c r="H2735" s="23">
        <v>8000</v>
      </c>
      <c r="I2735" s="23">
        <v>0</v>
      </c>
      <c r="J2735" s="23">
        <f t="shared" si="43"/>
        <v>8000</v>
      </c>
      <c r="K2735" s="26"/>
      <c r="L2735" s="26"/>
    </row>
    <row r="2736" ht="18" customHeight="1" spans="1:12">
      <c r="A2736" s="20">
        <v>2732</v>
      </c>
      <c r="B2736" s="21" t="s">
        <v>8407</v>
      </c>
      <c r="C2736" s="21" t="s">
        <v>425</v>
      </c>
      <c r="D2736" s="21" t="s">
        <v>8408</v>
      </c>
      <c r="E2736" s="21" t="s">
        <v>8478</v>
      </c>
      <c r="F2736" s="21" t="s">
        <v>8479</v>
      </c>
      <c r="G2736" s="22" t="s">
        <v>8480</v>
      </c>
      <c r="H2736" s="23">
        <v>8000</v>
      </c>
      <c r="I2736" s="23">
        <v>0</v>
      </c>
      <c r="J2736" s="23">
        <f t="shared" si="43"/>
        <v>8000</v>
      </c>
      <c r="K2736" s="26"/>
      <c r="L2736" s="26"/>
    </row>
    <row r="2737" ht="18" customHeight="1" spans="1:12">
      <c r="A2737" s="20">
        <v>2733</v>
      </c>
      <c r="B2737" s="21" t="s">
        <v>8407</v>
      </c>
      <c r="C2737" s="21" t="s">
        <v>425</v>
      </c>
      <c r="D2737" s="21" t="s">
        <v>8408</v>
      </c>
      <c r="E2737" s="21" t="s">
        <v>8481</v>
      </c>
      <c r="F2737" s="21" t="s">
        <v>8482</v>
      </c>
      <c r="G2737" s="22" t="s">
        <v>8483</v>
      </c>
      <c r="H2737" s="23">
        <v>6000</v>
      </c>
      <c r="I2737" s="23">
        <v>0</v>
      </c>
      <c r="J2737" s="23">
        <f t="shared" si="43"/>
        <v>6000</v>
      </c>
      <c r="K2737" s="26"/>
      <c r="L2737" s="26"/>
    </row>
    <row r="2738" ht="18" customHeight="1" spans="1:12">
      <c r="A2738" s="20">
        <v>2734</v>
      </c>
      <c r="B2738" s="21" t="s">
        <v>8407</v>
      </c>
      <c r="C2738" s="21" t="s">
        <v>425</v>
      </c>
      <c r="D2738" s="21" t="s">
        <v>8408</v>
      </c>
      <c r="E2738" s="21" t="s">
        <v>8484</v>
      </c>
      <c r="F2738" s="21" t="s">
        <v>8485</v>
      </c>
      <c r="G2738" s="22" t="s">
        <v>8486</v>
      </c>
      <c r="H2738" s="23">
        <v>8000</v>
      </c>
      <c r="I2738" s="23">
        <v>0</v>
      </c>
      <c r="J2738" s="23">
        <f t="shared" si="43"/>
        <v>8000</v>
      </c>
      <c r="K2738" s="26"/>
      <c r="L2738" s="26"/>
    </row>
    <row r="2739" ht="18" customHeight="1" spans="1:12">
      <c r="A2739" s="20">
        <v>2735</v>
      </c>
      <c r="B2739" s="21" t="s">
        <v>8407</v>
      </c>
      <c r="C2739" s="21" t="s">
        <v>425</v>
      </c>
      <c r="D2739" s="21" t="s">
        <v>8408</v>
      </c>
      <c r="E2739" s="21" t="s">
        <v>8487</v>
      </c>
      <c r="F2739" s="21" t="s">
        <v>8488</v>
      </c>
      <c r="G2739" s="22" t="s">
        <v>8489</v>
      </c>
      <c r="H2739" s="23">
        <v>4000</v>
      </c>
      <c r="I2739" s="23">
        <v>0</v>
      </c>
      <c r="J2739" s="23">
        <f t="shared" si="43"/>
        <v>4000</v>
      </c>
      <c r="K2739" s="26"/>
      <c r="L2739" s="26"/>
    </row>
    <row r="2740" ht="18" customHeight="1" spans="1:12">
      <c r="A2740" s="20">
        <v>2736</v>
      </c>
      <c r="B2740" s="21" t="s">
        <v>8407</v>
      </c>
      <c r="C2740" s="21" t="s">
        <v>425</v>
      </c>
      <c r="D2740" s="21" t="s">
        <v>8408</v>
      </c>
      <c r="E2740" s="21" t="s">
        <v>8490</v>
      </c>
      <c r="F2740" s="21" t="s">
        <v>8491</v>
      </c>
      <c r="G2740" s="22" t="s">
        <v>8492</v>
      </c>
      <c r="H2740" s="23">
        <v>4000</v>
      </c>
      <c r="I2740" s="23">
        <v>0</v>
      </c>
      <c r="J2740" s="23">
        <f t="shared" si="43"/>
        <v>4000</v>
      </c>
      <c r="K2740" s="26"/>
      <c r="L2740" s="26"/>
    </row>
    <row r="2741" ht="18" customHeight="1" spans="1:12">
      <c r="A2741" s="20">
        <v>2737</v>
      </c>
      <c r="B2741" s="21" t="s">
        <v>8407</v>
      </c>
      <c r="C2741" s="21" t="s">
        <v>425</v>
      </c>
      <c r="D2741" s="21" t="s">
        <v>8493</v>
      </c>
      <c r="E2741" s="21" t="s">
        <v>8494</v>
      </c>
      <c r="F2741" s="61" t="s">
        <v>8495</v>
      </c>
      <c r="G2741" s="22" t="s">
        <v>8496</v>
      </c>
      <c r="H2741" s="23">
        <v>8000</v>
      </c>
      <c r="I2741" s="23">
        <v>0</v>
      </c>
      <c r="J2741" s="23">
        <f t="shared" si="43"/>
        <v>8000</v>
      </c>
      <c r="K2741" s="26"/>
      <c r="L2741" s="26"/>
    </row>
    <row r="2742" ht="18" customHeight="1" spans="1:12">
      <c r="A2742" s="20">
        <v>2738</v>
      </c>
      <c r="B2742" s="21" t="s">
        <v>8407</v>
      </c>
      <c r="C2742" s="21" t="s">
        <v>425</v>
      </c>
      <c r="D2742" s="21" t="s">
        <v>8493</v>
      </c>
      <c r="E2742" s="21" t="s">
        <v>8497</v>
      </c>
      <c r="F2742" s="61" t="s">
        <v>8498</v>
      </c>
      <c r="G2742" s="22" t="s">
        <v>8499</v>
      </c>
      <c r="H2742" s="23">
        <v>6000</v>
      </c>
      <c r="I2742" s="23">
        <v>0</v>
      </c>
      <c r="J2742" s="23">
        <f t="shared" si="43"/>
        <v>6000</v>
      </c>
      <c r="K2742" s="26"/>
      <c r="L2742" s="26"/>
    </row>
    <row r="2743" ht="18" customHeight="1" spans="1:12">
      <c r="A2743" s="20">
        <v>2739</v>
      </c>
      <c r="B2743" s="21" t="s">
        <v>8407</v>
      </c>
      <c r="C2743" s="21" t="s">
        <v>425</v>
      </c>
      <c r="D2743" s="21" t="s">
        <v>8493</v>
      </c>
      <c r="E2743" s="21" t="s">
        <v>8500</v>
      </c>
      <c r="F2743" s="21" t="s">
        <v>8501</v>
      </c>
      <c r="G2743" s="22" t="s">
        <v>8502</v>
      </c>
      <c r="H2743" s="23">
        <v>4000</v>
      </c>
      <c r="I2743" s="23">
        <v>0</v>
      </c>
      <c r="J2743" s="23">
        <f t="shared" si="43"/>
        <v>4000</v>
      </c>
      <c r="K2743" s="26"/>
      <c r="L2743" s="26"/>
    </row>
    <row r="2744" ht="18" customHeight="1" spans="1:12">
      <c r="A2744" s="20">
        <v>2740</v>
      </c>
      <c r="B2744" s="21" t="s">
        <v>8407</v>
      </c>
      <c r="C2744" s="21" t="s">
        <v>425</v>
      </c>
      <c r="D2744" s="21" t="s">
        <v>8503</v>
      </c>
      <c r="E2744" s="21" t="s">
        <v>8504</v>
      </c>
      <c r="F2744" s="21" t="s">
        <v>8505</v>
      </c>
      <c r="G2744" s="22" t="s">
        <v>8506</v>
      </c>
      <c r="H2744" s="23">
        <v>6000</v>
      </c>
      <c r="I2744" s="23">
        <v>0</v>
      </c>
      <c r="J2744" s="23">
        <f t="shared" si="43"/>
        <v>6000</v>
      </c>
      <c r="K2744" s="26"/>
      <c r="L2744" s="26"/>
    </row>
    <row r="2745" ht="18" customHeight="1" spans="1:12">
      <c r="A2745" s="20">
        <v>2741</v>
      </c>
      <c r="B2745" s="21" t="s">
        <v>8407</v>
      </c>
      <c r="C2745" s="21" t="s">
        <v>425</v>
      </c>
      <c r="D2745" s="21" t="s">
        <v>8503</v>
      </c>
      <c r="E2745" s="21" t="s">
        <v>8507</v>
      </c>
      <c r="F2745" s="21" t="s">
        <v>8508</v>
      </c>
      <c r="G2745" s="22" t="s">
        <v>8509</v>
      </c>
      <c r="H2745" s="23">
        <v>6000</v>
      </c>
      <c r="I2745" s="23">
        <v>0</v>
      </c>
      <c r="J2745" s="23">
        <f t="shared" si="43"/>
        <v>6000</v>
      </c>
      <c r="K2745" s="26"/>
      <c r="L2745" s="26"/>
    </row>
    <row r="2746" ht="18" customHeight="1" spans="1:12">
      <c r="A2746" s="20">
        <v>2742</v>
      </c>
      <c r="B2746" s="21" t="s">
        <v>8407</v>
      </c>
      <c r="C2746" s="21" t="s">
        <v>425</v>
      </c>
      <c r="D2746" s="21" t="s">
        <v>8503</v>
      </c>
      <c r="E2746" s="21" t="s">
        <v>8510</v>
      </c>
      <c r="F2746" s="21" t="s">
        <v>8511</v>
      </c>
      <c r="G2746" s="22" t="s">
        <v>8512</v>
      </c>
      <c r="H2746" s="23">
        <v>4000</v>
      </c>
      <c r="I2746" s="23">
        <v>0</v>
      </c>
      <c r="J2746" s="23">
        <f t="shared" si="43"/>
        <v>4000</v>
      </c>
      <c r="K2746" s="26"/>
      <c r="L2746" s="26"/>
    </row>
    <row r="2747" ht="18" customHeight="1" spans="1:12">
      <c r="A2747" s="20">
        <v>2743</v>
      </c>
      <c r="B2747" s="21" t="s">
        <v>8407</v>
      </c>
      <c r="C2747" s="21" t="s">
        <v>425</v>
      </c>
      <c r="D2747" s="21" t="s">
        <v>8408</v>
      </c>
      <c r="E2747" s="21" t="s">
        <v>8513</v>
      </c>
      <c r="F2747" s="21" t="s">
        <v>8514</v>
      </c>
      <c r="G2747" s="22" t="s">
        <v>8515</v>
      </c>
      <c r="H2747" s="23">
        <v>6000</v>
      </c>
      <c r="I2747" s="23">
        <v>0</v>
      </c>
      <c r="J2747" s="23">
        <f t="shared" si="43"/>
        <v>6000</v>
      </c>
      <c r="K2747" s="26"/>
      <c r="L2747" s="26"/>
    </row>
    <row r="2748" ht="18" customHeight="1" spans="1:12">
      <c r="A2748" s="20">
        <v>2744</v>
      </c>
      <c r="B2748" s="21" t="s">
        <v>8516</v>
      </c>
      <c r="C2748" s="21" t="s">
        <v>2808</v>
      </c>
      <c r="D2748" s="21" t="s">
        <v>8517</v>
      </c>
      <c r="E2748" s="21" t="s">
        <v>8518</v>
      </c>
      <c r="F2748" s="21" t="s">
        <v>8519</v>
      </c>
      <c r="G2748" s="22" t="s">
        <v>8520</v>
      </c>
      <c r="H2748" s="23">
        <v>10000</v>
      </c>
      <c r="I2748" s="23">
        <v>0</v>
      </c>
      <c r="J2748" s="23">
        <f t="shared" si="43"/>
        <v>10000</v>
      </c>
      <c r="K2748" s="26"/>
      <c r="L2748" s="26"/>
    </row>
    <row r="2749" ht="18" customHeight="1" spans="1:12">
      <c r="A2749" s="20">
        <v>2745</v>
      </c>
      <c r="B2749" s="21" t="s">
        <v>8516</v>
      </c>
      <c r="C2749" s="21" t="s">
        <v>2808</v>
      </c>
      <c r="D2749" s="21" t="s">
        <v>8517</v>
      </c>
      <c r="E2749" s="21" t="s">
        <v>8521</v>
      </c>
      <c r="F2749" s="21" t="s">
        <v>8522</v>
      </c>
      <c r="G2749" s="22" t="s">
        <v>8523</v>
      </c>
      <c r="H2749" s="23">
        <v>10000</v>
      </c>
      <c r="I2749" s="23">
        <v>0</v>
      </c>
      <c r="J2749" s="23">
        <f t="shared" si="43"/>
        <v>10000</v>
      </c>
      <c r="K2749" s="26"/>
      <c r="L2749" s="26"/>
    </row>
    <row r="2750" ht="18" customHeight="1" spans="1:12">
      <c r="A2750" s="20">
        <v>2746</v>
      </c>
      <c r="B2750" s="21" t="s">
        <v>8516</v>
      </c>
      <c r="C2750" s="21" t="s">
        <v>2808</v>
      </c>
      <c r="D2750" s="21" t="s">
        <v>8517</v>
      </c>
      <c r="E2750" s="21" t="s">
        <v>8524</v>
      </c>
      <c r="F2750" s="21" t="s">
        <v>8525</v>
      </c>
      <c r="G2750" s="22" t="s">
        <v>8526</v>
      </c>
      <c r="H2750" s="23">
        <v>10000</v>
      </c>
      <c r="I2750" s="23">
        <v>0</v>
      </c>
      <c r="J2750" s="23">
        <f t="shared" si="43"/>
        <v>10000</v>
      </c>
      <c r="K2750" s="26"/>
      <c r="L2750" s="26"/>
    </row>
    <row r="2751" ht="18" customHeight="1" spans="1:12">
      <c r="A2751" s="20">
        <v>2747</v>
      </c>
      <c r="B2751" s="21" t="s">
        <v>8527</v>
      </c>
      <c r="C2751" s="21" t="s">
        <v>5286</v>
      </c>
      <c r="D2751" s="21" t="s">
        <v>8528</v>
      </c>
      <c r="E2751" s="21" t="s">
        <v>8529</v>
      </c>
      <c r="F2751" s="21" t="s">
        <v>8530</v>
      </c>
      <c r="G2751" s="58" t="s">
        <v>8531</v>
      </c>
      <c r="H2751" s="21">
        <v>5000</v>
      </c>
      <c r="I2751" s="21">
        <v>100</v>
      </c>
      <c r="J2751" s="23">
        <f t="shared" si="43"/>
        <v>5100</v>
      </c>
      <c r="K2751" s="57">
        <v>0.375</v>
      </c>
      <c r="L2751" s="57">
        <v>0.666666666666667</v>
      </c>
    </row>
    <row r="2752" ht="18" customHeight="1" spans="1:12">
      <c r="A2752" s="20">
        <v>2748</v>
      </c>
      <c r="B2752" s="21" t="s">
        <v>8527</v>
      </c>
      <c r="C2752" s="21" t="s">
        <v>5286</v>
      </c>
      <c r="D2752" s="21" t="s">
        <v>8528</v>
      </c>
      <c r="E2752" s="21" t="s">
        <v>8532</v>
      </c>
      <c r="F2752" s="21" t="s">
        <v>8533</v>
      </c>
      <c r="G2752" s="58" t="s">
        <v>8534</v>
      </c>
      <c r="H2752" s="21">
        <v>6000</v>
      </c>
      <c r="I2752" s="21">
        <v>0</v>
      </c>
      <c r="J2752" s="23">
        <f t="shared" si="43"/>
        <v>6000</v>
      </c>
      <c r="K2752" s="57"/>
      <c r="L2752" s="57"/>
    </row>
    <row r="2753" ht="18" customHeight="1" spans="1:12">
      <c r="A2753" s="20">
        <v>2749</v>
      </c>
      <c r="B2753" s="21" t="s">
        <v>8527</v>
      </c>
      <c r="C2753" s="21" t="s">
        <v>5286</v>
      </c>
      <c r="D2753" s="21" t="s">
        <v>8528</v>
      </c>
      <c r="E2753" s="21" t="s">
        <v>8535</v>
      </c>
      <c r="F2753" s="21" t="s">
        <v>8536</v>
      </c>
      <c r="G2753" s="58" t="s">
        <v>8537</v>
      </c>
      <c r="H2753" s="21">
        <v>6000</v>
      </c>
      <c r="I2753" s="21">
        <v>0</v>
      </c>
      <c r="J2753" s="23">
        <f t="shared" si="43"/>
        <v>6000</v>
      </c>
      <c r="K2753" s="57"/>
      <c r="L2753" s="57"/>
    </row>
    <row r="2754" ht="18" customHeight="1" spans="1:12">
      <c r="A2754" s="20">
        <v>2750</v>
      </c>
      <c r="B2754" s="21" t="s">
        <v>8527</v>
      </c>
      <c r="C2754" s="21" t="s">
        <v>5286</v>
      </c>
      <c r="D2754" s="21" t="s">
        <v>8528</v>
      </c>
      <c r="E2754" s="21" t="s">
        <v>8538</v>
      </c>
      <c r="F2754" s="21" t="s">
        <v>8539</v>
      </c>
      <c r="G2754" s="58" t="s">
        <v>8540</v>
      </c>
      <c r="H2754" s="21">
        <v>6000</v>
      </c>
      <c r="I2754" s="21">
        <v>0</v>
      </c>
      <c r="J2754" s="23">
        <f t="shared" si="43"/>
        <v>6000</v>
      </c>
      <c r="K2754" s="57"/>
      <c r="L2754" s="57"/>
    </row>
    <row r="2755" ht="18" customHeight="1" spans="1:12">
      <c r="A2755" s="20">
        <v>2751</v>
      </c>
      <c r="B2755" s="21" t="s">
        <v>8527</v>
      </c>
      <c r="C2755" s="21" t="s">
        <v>5286</v>
      </c>
      <c r="D2755" s="21" t="s">
        <v>8528</v>
      </c>
      <c r="E2755" s="21" t="s">
        <v>8541</v>
      </c>
      <c r="F2755" s="21" t="s">
        <v>8542</v>
      </c>
      <c r="G2755" s="58" t="s">
        <v>8543</v>
      </c>
      <c r="H2755" s="21">
        <v>8000</v>
      </c>
      <c r="I2755" s="21">
        <v>0</v>
      </c>
      <c r="J2755" s="23">
        <f t="shared" si="43"/>
        <v>8000</v>
      </c>
      <c r="K2755" s="57"/>
      <c r="L2755" s="57"/>
    </row>
    <row r="2756" ht="18" customHeight="1" spans="1:12">
      <c r="A2756" s="20">
        <v>2752</v>
      </c>
      <c r="B2756" s="21" t="s">
        <v>8527</v>
      </c>
      <c r="C2756" s="21" t="s">
        <v>5286</v>
      </c>
      <c r="D2756" s="21" t="s">
        <v>8528</v>
      </c>
      <c r="E2756" s="21" t="s">
        <v>8544</v>
      </c>
      <c r="F2756" s="61" t="s">
        <v>8545</v>
      </c>
      <c r="G2756" s="58" t="s">
        <v>8546</v>
      </c>
      <c r="H2756" s="21">
        <v>10000</v>
      </c>
      <c r="I2756" s="21">
        <v>100</v>
      </c>
      <c r="J2756" s="23">
        <f t="shared" si="43"/>
        <v>10100</v>
      </c>
      <c r="K2756" s="57">
        <v>0.375</v>
      </c>
      <c r="L2756" s="57">
        <v>0.666666666666667</v>
      </c>
    </row>
    <row r="2757" ht="18" customHeight="1" spans="1:12">
      <c r="A2757" s="20">
        <v>2753</v>
      </c>
      <c r="B2757" s="21" t="s">
        <v>8527</v>
      </c>
      <c r="C2757" s="21" t="s">
        <v>5286</v>
      </c>
      <c r="D2757" s="21" t="s">
        <v>8528</v>
      </c>
      <c r="E2757" s="21" t="s">
        <v>8547</v>
      </c>
      <c r="F2757" s="21" t="s">
        <v>8548</v>
      </c>
      <c r="G2757" s="58" t="s">
        <v>8549</v>
      </c>
      <c r="H2757" s="21">
        <v>10000</v>
      </c>
      <c r="I2757" s="21">
        <v>200</v>
      </c>
      <c r="J2757" s="23">
        <f t="shared" ref="J2757:J2771" si="44">H2757+I2757</f>
        <v>10200</v>
      </c>
      <c r="K2757" s="57">
        <v>0.375</v>
      </c>
      <c r="L2757" s="57">
        <v>0.666666666666667</v>
      </c>
    </row>
    <row r="2758" ht="18" customHeight="1" spans="1:12">
      <c r="A2758" s="20">
        <v>2754</v>
      </c>
      <c r="B2758" s="21" t="s">
        <v>8527</v>
      </c>
      <c r="C2758" s="21" t="s">
        <v>5286</v>
      </c>
      <c r="D2758" s="21" t="s">
        <v>8528</v>
      </c>
      <c r="E2758" s="21" t="s">
        <v>8550</v>
      </c>
      <c r="F2758" s="21" t="s">
        <v>8551</v>
      </c>
      <c r="G2758" s="58" t="s">
        <v>8552</v>
      </c>
      <c r="H2758" s="21">
        <v>8000</v>
      </c>
      <c r="I2758" s="21">
        <v>0</v>
      </c>
      <c r="J2758" s="23">
        <f t="shared" si="44"/>
        <v>8000</v>
      </c>
      <c r="K2758" s="57"/>
      <c r="L2758" s="57"/>
    </row>
    <row r="2759" ht="18" customHeight="1" spans="1:12">
      <c r="A2759" s="20">
        <v>2755</v>
      </c>
      <c r="B2759" s="21" t="s">
        <v>8527</v>
      </c>
      <c r="C2759" s="21" t="s">
        <v>5286</v>
      </c>
      <c r="D2759" s="21" t="s">
        <v>8528</v>
      </c>
      <c r="E2759" s="21" t="s">
        <v>8553</v>
      </c>
      <c r="F2759" s="21" t="s">
        <v>8554</v>
      </c>
      <c r="G2759" s="58" t="s">
        <v>8555</v>
      </c>
      <c r="H2759" s="21">
        <v>6000</v>
      </c>
      <c r="I2759" s="21">
        <v>0</v>
      </c>
      <c r="J2759" s="23">
        <f t="shared" si="44"/>
        <v>6000</v>
      </c>
      <c r="K2759" s="57"/>
      <c r="L2759" s="57"/>
    </row>
    <row r="2760" ht="18" customHeight="1" spans="1:12">
      <c r="A2760" s="20">
        <v>2756</v>
      </c>
      <c r="B2760" s="21" t="s">
        <v>8527</v>
      </c>
      <c r="C2760" s="21" t="s">
        <v>5286</v>
      </c>
      <c r="D2760" s="21" t="s">
        <v>8528</v>
      </c>
      <c r="E2760" s="21" t="s">
        <v>8556</v>
      </c>
      <c r="F2760" s="21" t="s">
        <v>8557</v>
      </c>
      <c r="G2760" s="58" t="s">
        <v>8558</v>
      </c>
      <c r="H2760" s="21">
        <v>5000</v>
      </c>
      <c r="I2760" s="21">
        <v>0</v>
      </c>
      <c r="J2760" s="23">
        <f t="shared" si="44"/>
        <v>5000</v>
      </c>
      <c r="K2760" s="57"/>
      <c r="L2760" s="57"/>
    </row>
    <row r="2761" ht="18" customHeight="1" spans="1:12">
      <c r="A2761" s="20">
        <v>2757</v>
      </c>
      <c r="B2761" s="21" t="s">
        <v>8527</v>
      </c>
      <c r="C2761" s="21" t="s">
        <v>5286</v>
      </c>
      <c r="D2761" s="21" t="s">
        <v>8528</v>
      </c>
      <c r="E2761" s="21" t="s">
        <v>8559</v>
      </c>
      <c r="F2761" s="21" t="s">
        <v>8560</v>
      </c>
      <c r="G2761" s="58" t="s">
        <v>8561</v>
      </c>
      <c r="H2761" s="21">
        <v>10000</v>
      </c>
      <c r="I2761" s="21">
        <v>100</v>
      </c>
      <c r="J2761" s="23">
        <f t="shared" si="44"/>
        <v>10100</v>
      </c>
      <c r="K2761" s="57">
        <v>0.375</v>
      </c>
      <c r="L2761" s="57">
        <v>0.666666666666667</v>
      </c>
    </row>
    <row r="2762" ht="18" customHeight="1" spans="1:12">
      <c r="A2762" s="20">
        <v>2758</v>
      </c>
      <c r="B2762" s="21" t="s">
        <v>8527</v>
      </c>
      <c r="C2762" s="21" t="s">
        <v>5286</v>
      </c>
      <c r="D2762" s="21" t="s">
        <v>8528</v>
      </c>
      <c r="E2762" s="21" t="s">
        <v>8562</v>
      </c>
      <c r="F2762" s="21" t="s">
        <v>8563</v>
      </c>
      <c r="G2762" s="58" t="s">
        <v>8564</v>
      </c>
      <c r="H2762" s="21">
        <v>10000</v>
      </c>
      <c r="I2762" s="21">
        <v>100</v>
      </c>
      <c r="J2762" s="23">
        <f t="shared" si="44"/>
        <v>10100</v>
      </c>
      <c r="K2762" s="57">
        <v>0.416666666666667</v>
      </c>
      <c r="L2762" s="57">
        <v>0.708333333333333</v>
      </c>
    </row>
    <row r="2763" ht="18" customHeight="1" spans="1:12">
      <c r="A2763" s="20">
        <v>2759</v>
      </c>
      <c r="B2763" s="21" t="s">
        <v>8527</v>
      </c>
      <c r="C2763" s="21" t="s">
        <v>5286</v>
      </c>
      <c r="D2763" s="21" t="s">
        <v>8528</v>
      </c>
      <c r="E2763" s="21" t="s">
        <v>8565</v>
      </c>
      <c r="F2763" s="21" t="s">
        <v>8566</v>
      </c>
      <c r="G2763" s="58" t="s">
        <v>8567</v>
      </c>
      <c r="H2763" s="21">
        <v>6000</v>
      </c>
      <c r="I2763" s="21">
        <v>0</v>
      </c>
      <c r="J2763" s="23">
        <f t="shared" si="44"/>
        <v>6000</v>
      </c>
      <c r="K2763" s="57"/>
      <c r="L2763" s="57"/>
    </row>
    <row r="2764" ht="18" customHeight="1" spans="1:12">
      <c r="A2764" s="20">
        <v>2760</v>
      </c>
      <c r="B2764" s="21" t="s">
        <v>8527</v>
      </c>
      <c r="C2764" s="21" t="s">
        <v>5286</v>
      </c>
      <c r="D2764" s="21" t="s">
        <v>8528</v>
      </c>
      <c r="E2764" s="21" t="s">
        <v>8568</v>
      </c>
      <c r="F2764" s="21" t="s">
        <v>8569</v>
      </c>
      <c r="G2764" s="58" t="s">
        <v>8570</v>
      </c>
      <c r="H2764" s="21">
        <v>8000</v>
      </c>
      <c r="I2764" s="21">
        <v>100</v>
      </c>
      <c r="J2764" s="23">
        <f t="shared" si="44"/>
        <v>8100</v>
      </c>
      <c r="K2764" s="57">
        <v>0.375</v>
      </c>
      <c r="L2764" s="57">
        <v>0.666666666666667</v>
      </c>
    </row>
    <row r="2765" ht="18" customHeight="1" spans="1:12">
      <c r="A2765" s="20">
        <v>2761</v>
      </c>
      <c r="B2765" s="21" t="s">
        <v>8527</v>
      </c>
      <c r="C2765" s="21" t="s">
        <v>5286</v>
      </c>
      <c r="D2765" s="21" t="s">
        <v>8528</v>
      </c>
      <c r="E2765" s="21" t="s">
        <v>8571</v>
      </c>
      <c r="F2765" s="21" t="s">
        <v>8572</v>
      </c>
      <c r="G2765" s="58" t="s">
        <v>8573</v>
      </c>
      <c r="H2765" s="21">
        <v>8000</v>
      </c>
      <c r="I2765" s="21">
        <v>100</v>
      </c>
      <c r="J2765" s="23">
        <f t="shared" si="44"/>
        <v>8100</v>
      </c>
      <c r="K2765" s="57">
        <v>0.375</v>
      </c>
      <c r="L2765" s="57">
        <v>0.666666666666667</v>
      </c>
    </row>
    <row r="2766" ht="18" customHeight="1" spans="1:12">
      <c r="A2766" s="20">
        <v>2762</v>
      </c>
      <c r="B2766" s="21" t="s">
        <v>8527</v>
      </c>
      <c r="C2766" s="21" t="s">
        <v>5286</v>
      </c>
      <c r="D2766" s="21" t="s">
        <v>8528</v>
      </c>
      <c r="E2766" s="21" t="s">
        <v>8574</v>
      </c>
      <c r="F2766" s="21" t="s">
        <v>8575</v>
      </c>
      <c r="G2766" s="58" t="s">
        <v>8576</v>
      </c>
      <c r="H2766" s="21">
        <v>8000</v>
      </c>
      <c r="I2766" s="21">
        <v>0</v>
      </c>
      <c r="J2766" s="23">
        <f t="shared" si="44"/>
        <v>8000</v>
      </c>
      <c r="K2766" s="57"/>
      <c r="L2766" s="57"/>
    </row>
    <row r="2767" ht="18" customHeight="1" spans="1:12">
      <c r="A2767" s="20">
        <v>2763</v>
      </c>
      <c r="B2767" s="21" t="s">
        <v>8527</v>
      </c>
      <c r="C2767" s="21" t="s">
        <v>5286</v>
      </c>
      <c r="D2767" s="21" t="s">
        <v>8528</v>
      </c>
      <c r="E2767" s="21" t="s">
        <v>8577</v>
      </c>
      <c r="F2767" s="21" t="s">
        <v>8578</v>
      </c>
      <c r="G2767" s="58" t="s">
        <v>8579</v>
      </c>
      <c r="H2767" s="21">
        <v>8000</v>
      </c>
      <c r="I2767" s="21">
        <v>0</v>
      </c>
      <c r="J2767" s="23">
        <f t="shared" si="44"/>
        <v>8000</v>
      </c>
      <c r="K2767" s="57"/>
      <c r="L2767" s="57"/>
    </row>
    <row r="2768" ht="18" customHeight="1" spans="1:12">
      <c r="A2768" s="20">
        <v>2764</v>
      </c>
      <c r="B2768" s="21" t="s">
        <v>8527</v>
      </c>
      <c r="C2768" s="21" t="s">
        <v>5286</v>
      </c>
      <c r="D2768" s="21" t="s">
        <v>8528</v>
      </c>
      <c r="E2768" s="21" t="s">
        <v>8580</v>
      </c>
      <c r="F2768" s="21" t="s">
        <v>8581</v>
      </c>
      <c r="G2768" s="58" t="s">
        <v>8582</v>
      </c>
      <c r="H2768" s="21">
        <v>8000</v>
      </c>
      <c r="I2768" s="21">
        <v>100</v>
      </c>
      <c r="J2768" s="23">
        <f t="shared" si="44"/>
        <v>8100</v>
      </c>
      <c r="K2768" s="57">
        <v>0.375</v>
      </c>
      <c r="L2768" s="57">
        <v>0.708333333333333</v>
      </c>
    </row>
    <row r="2769" ht="18" customHeight="1" spans="1:12">
      <c r="A2769" s="20">
        <v>2765</v>
      </c>
      <c r="B2769" s="21" t="s">
        <v>8527</v>
      </c>
      <c r="C2769" s="21" t="s">
        <v>5286</v>
      </c>
      <c r="D2769" s="21" t="s">
        <v>8528</v>
      </c>
      <c r="E2769" s="21" t="s">
        <v>8583</v>
      </c>
      <c r="F2769" s="61" t="s">
        <v>8584</v>
      </c>
      <c r="G2769" s="58" t="s">
        <v>8585</v>
      </c>
      <c r="H2769" s="21">
        <v>6000</v>
      </c>
      <c r="I2769" s="21">
        <v>100</v>
      </c>
      <c r="J2769" s="23">
        <f t="shared" si="44"/>
        <v>6100</v>
      </c>
      <c r="K2769" s="57">
        <v>0.375</v>
      </c>
      <c r="L2769" s="57">
        <v>0.708333333333333</v>
      </c>
    </row>
    <row r="2770" ht="18" customHeight="1" spans="1:12">
      <c r="A2770" s="20">
        <v>2766</v>
      </c>
      <c r="B2770" s="21" t="s">
        <v>8527</v>
      </c>
      <c r="C2770" s="21" t="s">
        <v>5286</v>
      </c>
      <c r="D2770" s="21" t="s">
        <v>8528</v>
      </c>
      <c r="E2770" s="21" t="s">
        <v>8586</v>
      </c>
      <c r="F2770" s="21" t="s">
        <v>8587</v>
      </c>
      <c r="G2770" s="58" t="s">
        <v>8588</v>
      </c>
      <c r="H2770" s="21">
        <v>4000</v>
      </c>
      <c r="I2770" s="21">
        <v>0</v>
      </c>
      <c r="J2770" s="23">
        <f t="shared" si="44"/>
        <v>4000</v>
      </c>
      <c r="K2770" s="57"/>
      <c r="L2770" s="57"/>
    </row>
    <row r="2771" ht="18" customHeight="1" spans="1:12">
      <c r="A2771" s="20">
        <v>2767</v>
      </c>
      <c r="B2771" s="21" t="s">
        <v>8527</v>
      </c>
      <c r="C2771" s="21" t="s">
        <v>5286</v>
      </c>
      <c r="D2771" s="21" t="s">
        <v>8528</v>
      </c>
      <c r="E2771" s="21" t="s">
        <v>8589</v>
      </c>
      <c r="F2771" s="21" t="s">
        <v>8590</v>
      </c>
      <c r="G2771" s="58" t="s">
        <v>8591</v>
      </c>
      <c r="H2771" s="21">
        <v>3000</v>
      </c>
      <c r="I2771" s="21">
        <v>0</v>
      </c>
      <c r="J2771" s="23">
        <f t="shared" si="44"/>
        <v>3000</v>
      </c>
      <c r="K2771" s="57"/>
      <c r="L2771" s="57"/>
    </row>
  </sheetData>
  <mergeCells count="12">
    <mergeCell ref="A2:L2"/>
    <mergeCell ref="K3:L3"/>
    <mergeCell ref="A3:A4"/>
    <mergeCell ref="B3:B4"/>
    <mergeCell ref="C3:C4"/>
    <mergeCell ref="D3:D4"/>
    <mergeCell ref="E3:E4"/>
    <mergeCell ref="F3:F4"/>
    <mergeCell ref="G3:G4"/>
    <mergeCell ref="H3:H4"/>
    <mergeCell ref="I3:I4"/>
    <mergeCell ref="J3:J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中国邮政储蓄银行2022年贺岁币预约兑换网点及额度信息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张楠</dc:creator>
  <cp:lastModifiedBy>张楠</cp:lastModifiedBy>
  <dcterms:created xsi:type="dcterms:W3CDTF">2021-12-31T02:37:00Z</dcterms:created>
  <dcterms:modified xsi:type="dcterms:W3CDTF">2022-01-05T09:53:43Z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